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Michael.G.Argiropoli\Documents\D_Projects\Projections20_30\Planning Regions 2020 to 2030\Planning Regions for website\"/>
    </mc:Choice>
  </mc:AlternateContent>
  <xr:revisionPtr revIDLastSave="0" documentId="13_ncr:1_{B6CC1344-09D2-4B24-B47F-980A76095D2E}" xr6:coauthVersionLast="47" xr6:coauthVersionMax="47" xr10:uidLastSave="{00000000-0000-0000-0000-000000000000}"/>
  <bookViews>
    <workbookView xWindow="-120" yWindow="-120" windowWidth="25440" windowHeight="15390" xr2:uid="{00000000-000D-0000-FFFF-FFFF00000000}"/>
  </bookViews>
  <sheets>
    <sheet name="Central NH" sheetId="7" r:id="rId1"/>
    <sheet name="Lakes Region" sheetId="2" r:id="rId2"/>
    <sheet name="Nashua" sheetId="9" r:id="rId3"/>
    <sheet name="North Country" sheetId="1" r:id="rId4"/>
    <sheet name="Rockingham" sheetId="5" r:id="rId5"/>
    <sheet name="Southern" sheetId="8" r:id="rId6"/>
    <sheet name="Southwest" sheetId="4" r:id="rId7"/>
    <sheet name="Strafford" sheetId="6" r:id="rId8"/>
    <sheet name="Upper Valley" sheetId="3" r:id="rId9"/>
  </sheets>
  <definedNames>
    <definedName name="_xlnm._FilterDatabase" localSheetId="0" hidden="1">'Central NH'!$A$3:$M$3</definedName>
    <definedName name="_xlnm._FilterDatabase" localSheetId="1" hidden="1">'Lakes Region'!$A$3:$M$3</definedName>
    <definedName name="_xlnm._FilterDatabase" localSheetId="2" hidden="1">Nashua!$A$3:$M$715</definedName>
    <definedName name="_xlnm._FilterDatabase" localSheetId="3" hidden="1">'North Country'!$A$3:$M$636</definedName>
    <definedName name="_xlnm._FilterDatabase" localSheetId="4" hidden="1">Rockingham!$A$3:$M$769</definedName>
    <definedName name="_xlnm._FilterDatabase" localSheetId="5" hidden="1">Southern!$A$3:$M$779</definedName>
    <definedName name="_xlnm._FilterDatabase" localSheetId="6" hidden="1">Southwest!$A$3:$M$685</definedName>
    <definedName name="_xlnm._FilterDatabase" localSheetId="7" hidden="1">Strafford!$A$3:$M$693</definedName>
    <definedName name="_xlnm._FilterDatabase" localSheetId="8" hidden="1">'Upper Valley'!$A$3:$M$700</definedName>
    <definedName name="_xlnm.Print_Titles" localSheetId="0">'Central NH'!$1:$3</definedName>
    <definedName name="_xlnm.Print_Titles" localSheetId="1">'Lakes Region'!$1:$3</definedName>
    <definedName name="_xlnm.Print_Titles" localSheetId="2">Nashua!$1:$3</definedName>
    <definedName name="_xlnm.Print_Titles" localSheetId="3">'North Country'!$1:$3</definedName>
    <definedName name="_xlnm.Print_Titles" localSheetId="4">Rockingham!$1:$3</definedName>
    <definedName name="_xlnm.Print_Titles" localSheetId="5">Southern!$1:$3</definedName>
    <definedName name="_xlnm.Print_Titles" localSheetId="6">Southwest!$1:$3</definedName>
    <definedName name="_xlnm.Print_Titles" localSheetId="7">Strafford!$1:$3</definedName>
    <definedName name="_xlnm.Print_Titles" localSheetId="8">'Upper Valley'!$1:$3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2" l="1"/>
  <c r="F9" i="2"/>
  <c r="F8" i="2"/>
  <c r="F7" i="2"/>
  <c r="F6" i="2"/>
  <c r="F5" i="2"/>
  <c r="F4" i="2"/>
</calcChain>
</file>

<file path=xl/sharedStrings.xml><?xml version="1.0" encoding="utf-8"?>
<sst xmlns="http://schemas.openxmlformats.org/spreadsheetml/2006/main" count="48853" uniqueCount="1797">
  <si>
    <t>11-0000</t>
  </si>
  <si>
    <t>11-1000</t>
  </si>
  <si>
    <t>11-1011</t>
  </si>
  <si>
    <t>11-1021</t>
  </si>
  <si>
    <t>11-1031</t>
  </si>
  <si>
    <t>11-2000</t>
  </si>
  <si>
    <t>11-2011</t>
  </si>
  <si>
    <t>11-2021</t>
  </si>
  <si>
    <t>11-2022</t>
  </si>
  <si>
    <t>11-3000</t>
  </si>
  <si>
    <t>11-3021</t>
  </si>
  <si>
    <t>11-3031</t>
  </si>
  <si>
    <t>11-3051</t>
  </si>
  <si>
    <t>11-3061</t>
  </si>
  <si>
    <t>11-3071</t>
  </si>
  <si>
    <t>11-3121</t>
  </si>
  <si>
    <t>11-3131</t>
  </si>
  <si>
    <t>11-9000</t>
  </si>
  <si>
    <t>11-9013</t>
  </si>
  <si>
    <t>11-9021</t>
  </si>
  <si>
    <t>11-9031</t>
  </si>
  <si>
    <t>11-9032</t>
  </si>
  <si>
    <t>11-9033</t>
  </si>
  <si>
    <t>11-9039</t>
  </si>
  <si>
    <t>11-9041</t>
  </si>
  <si>
    <t>11-9051</t>
  </si>
  <si>
    <t>11-9081</t>
  </si>
  <si>
    <t>11-9111</t>
  </si>
  <si>
    <t>11-9121</t>
  </si>
  <si>
    <t>11-9131</t>
  </si>
  <si>
    <t>11-9141</t>
  </si>
  <si>
    <t>11-9151</t>
  </si>
  <si>
    <t>11-9161</t>
  </si>
  <si>
    <t>13-0000</t>
  </si>
  <si>
    <t>13-1000</t>
  </si>
  <si>
    <t>13-1020</t>
  </si>
  <si>
    <t>13-1031</t>
  </si>
  <si>
    <t>13-1041</t>
  </si>
  <si>
    <t>13-1051</t>
  </si>
  <si>
    <t>13-1071</t>
  </si>
  <si>
    <t>13-1075</t>
  </si>
  <si>
    <t>13-1081</t>
  </si>
  <si>
    <t>13-1111</t>
  </si>
  <si>
    <t>13-1121</t>
  </si>
  <si>
    <t>13-1131</t>
  </si>
  <si>
    <t>13-1141</t>
  </si>
  <si>
    <t>13-1151</t>
  </si>
  <si>
    <t>13-1161</t>
  </si>
  <si>
    <t>13-2000</t>
  </si>
  <si>
    <t>13-2011</t>
  </si>
  <si>
    <t>13-2031</t>
  </si>
  <si>
    <t>13-2041</t>
  </si>
  <si>
    <t>13-2052</t>
  </si>
  <si>
    <t>13-2071</t>
  </si>
  <si>
    <t>13-2072</t>
  </si>
  <si>
    <t>13-2081</t>
  </si>
  <si>
    <t>13-2082</t>
  </si>
  <si>
    <t>15-0000</t>
  </si>
  <si>
    <t>17-0000</t>
  </si>
  <si>
    <t>17-1000</t>
  </si>
  <si>
    <t>17-1011</t>
  </si>
  <si>
    <t>17-1012</t>
  </si>
  <si>
    <t>17-1021</t>
  </si>
  <si>
    <t>17-1022</t>
  </si>
  <si>
    <t>17-2000</t>
  </si>
  <si>
    <t>17-2041</t>
  </si>
  <si>
    <t>17-2051</t>
  </si>
  <si>
    <t>17-2071</t>
  </si>
  <si>
    <t>17-2081</t>
  </si>
  <si>
    <t>17-2112</t>
  </si>
  <si>
    <t>17-2141</t>
  </si>
  <si>
    <t>17-2199</t>
  </si>
  <si>
    <t>17-3000</t>
  </si>
  <si>
    <t>17-3011</t>
  </si>
  <si>
    <t>17-3012</t>
  </si>
  <si>
    <t>17-3013</t>
  </si>
  <si>
    <t>17-3022</t>
  </si>
  <si>
    <t>17-3023</t>
  </si>
  <si>
    <t>17-3031</t>
  </si>
  <si>
    <t>19-0000</t>
  </si>
  <si>
    <t>19-1000</t>
  </si>
  <si>
    <t>19-1013</t>
  </si>
  <si>
    <t>19-1023</t>
  </si>
  <si>
    <t>19-1029</t>
  </si>
  <si>
    <t>19-1031</t>
  </si>
  <si>
    <t>19-1032</t>
  </si>
  <si>
    <t>19-2000</t>
  </si>
  <si>
    <t>19-2041</t>
  </si>
  <si>
    <t>19-2042</t>
  </si>
  <si>
    <t>19-2043</t>
  </si>
  <si>
    <t>19-2099</t>
  </si>
  <si>
    <t>19-3000</t>
  </si>
  <si>
    <t>19-3031</t>
  </si>
  <si>
    <t>19-3039</t>
  </si>
  <si>
    <t>19-3051</t>
  </si>
  <si>
    <t>19-3091</t>
  </si>
  <si>
    <t>19-3099</t>
  </si>
  <si>
    <t>19-4000</t>
  </si>
  <si>
    <t>19-4021</t>
  </si>
  <si>
    <t>19-4031</t>
  </si>
  <si>
    <t>19-4099</t>
  </si>
  <si>
    <t>21-0000</t>
  </si>
  <si>
    <t>21-1000</t>
  </si>
  <si>
    <t>21-1012</t>
  </si>
  <si>
    <t>21-1013</t>
  </si>
  <si>
    <t>21-1015</t>
  </si>
  <si>
    <t>21-1018</t>
  </si>
  <si>
    <t>21-1021</t>
  </si>
  <si>
    <t>21-1022</t>
  </si>
  <si>
    <t>21-1023</t>
  </si>
  <si>
    <t>21-1029</t>
  </si>
  <si>
    <t>21-1091</t>
  </si>
  <si>
    <t>21-1092</t>
  </si>
  <si>
    <t>21-1093</t>
  </si>
  <si>
    <t>21-1094</t>
  </si>
  <si>
    <t>21-1099</t>
  </si>
  <si>
    <t>21-2000</t>
  </si>
  <si>
    <t>21-2011</t>
  </si>
  <si>
    <t>21-2021</t>
  </si>
  <si>
    <t>21-2099</t>
  </si>
  <si>
    <t>23-0000</t>
  </si>
  <si>
    <t>23-1000</t>
  </si>
  <si>
    <t>23-1011</t>
  </si>
  <si>
    <t>23-1021</t>
  </si>
  <si>
    <t>23-1023</t>
  </si>
  <si>
    <t>23-2000</t>
  </si>
  <si>
    <t>23-2011</t>
  </si>
  <si>
    <t>23-2091</t>
  </si>
  <si>
    <t>23-2093</t>
  </si>
  <si>
    <t>23-2099</t>
  </si>
  <si>
    <t>25-0000</t>
  </si>
  <si>
    <t>25-1000</t>
  </si>
  <si>
    <t>25-1053</t>
  </si>
  <si>
    <t>25-1069</t>
  </si>
  <si>
    <t>25-1071</t>
  </si>
  <si>
    <t>25-1081</t>
  </si>
  <si>
    <t>25-1111</t>
  </si>
  <si>
    <t>25-1113</t>
  </si>
  <si>
    <t>25-1121</t>
  </si>
  <si>
    <t>25-1194</t>
  </si>
  <si>
    <t>25-1199</t>
  </si>
  <si>
    <t>25-2000</t>
  </si>
  <si>
    <t>25-2011</t>
  </si>
  <si>
    <t>25-2012</t>
  </si>
  <si>
    <t>25-2021</t>
  </si>
  <si>
    <t>25-2022</t>
  </si>
  <si>
    <t>25-2023</t>
  </si>
  <si>
    <t>25-2031</t>
  </si>
  <si>
    <t>25-2032</t>
  </si>
  <si>
    <t>25-2052</t>
  </si>
  <si>
    <t>25-2059</t>
  </si>
  <si>
    <t>25-3000</t>
  </si>
  <si>
    <t>25-3021</t>
  </si>
  <si>
    <t>25-3097</t>
  </si>
  <si>
    <t>25-4000</t>
  </si>
  <si>
    <t>25-4012</t>
  </si>
  <si>
    <t>25-4013</t>
  </si>
  <si>
    <t>25-4031</t>
  </si>
  <si>
    <t>25-9000</t>
  </si>
  <si>
    <t>25-9031</t>
  </si>
  <si>
    <t>25-9099</t>
  </si>
  <si>
    <t>27-0000</t>
  </si>
  <si>
    <t>27-1000</t>
  </si>
  <si>
    <t>27-1011</t>
  </si>
  <si>
    <t>27-1012</t>
  </si>
  <si>
    <t>27-1019</t>
  </si>
  <si>
    <t>27-1022</t>
  </si>
  <si>
    <t>27-1023</t>
  </si>
  <si>
    <t>27-1024</t>
  </si>
  <si>
    <t>27-1025</t>
  </si>
  <si>
    <t>27-1026</t>
  </si>
  <si>
    <t>27-1027</t>
  </si>
  <si>
    <t>27-1029</t>
  </si>
  <si>
    <t>27-2000</t>
  </si>
  <si>
    <t>27-2011</t>
  </si>
  <si>
    <t>27-2012</t>
  </si>
  <si>
    <t>27-2022</t>
  </si>
  <si>
    <t>27-2041</t>
  </si>
  <si>
    <t>27-2042</t>
  </si>
  <si>
    <t>27-3000</t>
  </si>
  <si>
    <t>27-3011</t>
  </si>
  <si>
    <t>27-3031</t>
  </si>
  <si>
    <t>27-3041</t>
  </si>
  <si>
    <t>27-3042</t>
  </si>
  <si>
    <t>27-3043</t>
  </si>
  <si>
    <t>27-3091</t>
  </si>
  <si>
    <t>27-4000</t>
  </si>
  <si>
    <t>27-4011</t>
  </si>
  <si>
    <t>27-4021</t>
  </si>
  <si>
    <t>27-4031</t>
  </si>
  <si>
    <t>27-4032</t>
  </si>
  <si>
    <t>29-0000</t>
  </si>
  <si>
    <t>29-1000</t>
  </si>
  <si>
    <t>29-1021</t>
  </si>
  <si>
    <t>29-1031</t>
  </si>
  <si>
    <t>29-1041</t>
  </si>
  <si>
    <t>29-1051</t>
  </si>
  <si>
    <t>29-1071</t>
  </si>
  <si>
    <t>29-1081</t>
  </si>
  <si>
    <t>29-1122</t>
  </si>
  <si>
    <t>29-1123</t>
  </si>
  <si>
    <t>29-1126</t>
  </si>
  <si>
    <t>29-1127</t>
  </si>
  <si>
    <t>29-1128</t>
  </si>
  <si>
    <t>29-1131</t>
  </si>
  <si>
    <t>29-1141</t>
  </si>
  <si>
    <t>29-1151</t>
  </si>
  <si>
    <t>29-1161</t>
  </si>
  <si>
    <t>29-1171</t>
  </si>
  <si>
    <t>29-2000</t>
  </si>
  <si>
    <t>29-2010</t>
  </si>
  <si>
    <t>29-2031</t>
  </si>
  <si>
    <t>29-2032</t>
  </si>
  <si>
    <t>29-2034</t>
  </si>
  <si>
    <t>29-2035</t>
  </si>
  <si>
    <t>29-2051</t>
  </si>
  <si>
    <t>29-2052</t>
  </si>
  <si>
    <t>29-2055</t>
  </si>
  <si>
    <t>29-2056</t>
  </si>
  <si>
    <t>29-2061</t>
  </si>
  <si>
    <t>29-2081</t>
  </si>
  <si>
    <t>29-9000</t>
  </si>
  <si>
    <t>29-9091</t>
  </si>
  <si>
    <t>31-0000</t>
  </si>
  <si>
    <t>31-2000</t>
  </si>
  <si>
    <t>31-2011</t>
  </si>
  <si>
    <t>31-2012</t>
  </si>
  <si>
    <t>31-2021</t>
  </si>
  <si>
    <t>31-2022</t>
  </si>
  <si>
    <t>31-9000</t>
  </si>
  <si>
    <t>31-9011</t>
  </si>
  <si>
    <t>31-9091</t>
  </si>
  <si>
    <t>31-9092</t>
  </si>
  <si>
    <t>31-9093</t>
  </si>
  <si>
    <t>31-9094</t>
  </si>
  <si>
    <t>31-9095</t>
  </si>
  <si>
    <t>31-9096</t>
  </si>
  <si>
    <t>31-9097</t>
  </si>
  <si>
    <t>31-9099</t>
  </si>
  <si>
    <t>33-0000</t>
  </si>
  <si>
    <t>33-1000</t>
  </si>
  <si>
    <t>33-1011</t>
  </si>
  <si>
    <t>33-1012</t>
  </si>
  <si>
    <t>33-1021</t>
  </si>
  <si>
    <t>33-2000</t>
  </si>
  <si>
    <t>33-2011</t>
  </si>
  <si>
    <t>33-2022</t>
  </si>
  <si>
    <t>33-3000</t>
  </si>
  <si>
    <t>33-3012</t>
  </si>
  <si>
    <t>33-3021</t>
  </si>
  <si>
    <t>33-3031</t>
  </si>
  <si>
    <t>33-3051</t>
  </si>
  <si>
    <t>33-9000</t>
  </si>
  <si>
    <t>33-9011</t>
  </si>
  <si>
    <t>33-9021</t>
  </si>
  <si>
    <t>33-9032</t>
  </si>
  <si>
    <t>33-9091</t>
  </si>
  <si>
    <t>33-9092</t>
  </si>
  <si>
    <t>35-0000</t>
  </si>
  <si>
    <t>35-1000</t>
  </si>
  <si>
    <t>35-1011</t>
  </si>
  <si>
    <t>35-1012</t>
  </si>
  <si>
    <t>35-2000</t>
  </si>
  <si>
    <t>35-2011</t>
  </si>
  <si>
    <t>35-2012</t>
  </si>
  <si>
    <t>35-2014</t>
  </si>
  <si>
    <t>35-2015</t>
  </si>
  <si>
    <t>35-2021</t>
  </si>
  <si>
    <t>35-3000</t>
  </si>
  <si>
    <t>35-3011</t>
  </si>
  <si>
    <t>35-3031</t>
  </si>
  <si>
    <t>35-3041</t>
  </si>
  <si>
    <t>35-9000</t>
  </si>
  <si>
    <t>35-9011</t>
  </si>
  <si>
    <t>35-9021</t>
  </si>
  <si>
    <t>35-9031</t>
  </si>
  <si>
    <t>35-9099</t>
  </si>
  <si>
    <t>37-0000</t>
  </si>
  <si>
    <t>37-1000</t>
  </si>
  <si>
    <t>37-1011</t>
  </si>
  <si>
    <t>37-1012</t>
  </si>
  <si>
    <t>37-2000</t>
  </si>
  <si>
    <t>37-2011</t>
  </si>
  <si>
    <t>37-2012</t>
  </si>
  <si>
    <t>37-2019</t>
  </si>
  <si>
    <t>37-2021</t>
  </si>
  <si>
    <t>37-3000</t>
  </si>
  <si>
    <t>37-3011</t>
  </si>
  <si>
    <t>37-3012</t>
  </si>
  <si>
    <t>37-3013</t>
  </si>
  <si>
    <t>39-0000</t>
  </si>
  <si>
    <t>39-1000</t>
  </si>
  <si>
    <t>39-2000</t>
  </si>
  <si>
    <t>39-2011</t>
  </si>
  <si>
    <t>39-2021</t>
  </si>
  <si>
    <t>39-3000</t>
  </si>
  <si>
    <t>39-3031</t>
  </si>
  <si>
    <t>39-3091</t>
  </si>
  <si>
    <t>39-3093</t>
  </si>
  <si>
    <t>39-4000</t>
  </si>
  <si>
    <t>39-4021</t>
  </si>
  <si>
    <t>39-4031</t>
  </si>
  <si>
    <t>39-5000</t>
  </si>
  <si>
    <t>39-5011</t>
  </si>
  <si>
    <t>39-5012</t>
  </si>
  <si>
    <t>39-5094</t>
  </si>
  <si>
    <t>39-6000</t>
  </si>
  <si>
    <t>39-6011</t>
  </si>
  <si>
    <t>39-6012</t>
  </si>
  <si>
    <t>39-7000</t>
  </si>
  <si>
    <t>39-7010</t>
  </si>
  <si>
    <t>39-9000</t>
  </si>
  <si>
    <t>39-9011</t>
  </si>
  <si>
    <t>39-9031</t>
  </si>
  <si>
    <t>39-9032</t>
  </si>
  <si>
    <t>39-9041</t>
  </si>
  <si>
    <t>41-0000</t>
  </si>
  <si>
    <t>41-1000</t>
  </si>
  <si>
    <t>41-1011</t>
  </si>
  <si>
    <t>41-1012</t>
  </si>
  <si>
    <t>41-2000</t>
  </si>
  <si>
    <t>41-2011</t>
  </si>
  <si>
    <t>41-2021</t>
  </si>
  <si>
    <t>41-2022</t>
  </si>
  <si>
    <t>41-2031</t>
  </si>
  <si>
    <t>41-3000</t>
  </si>
  <si>
    <t>41-3011</t>
  </si>
  <si>
    <t>41-3021</t>
  </si>
  <si>
    <t>41-3031</t>
  </si>
  <si>
    <t>41-3041</t>
  </si>
  <si>
    <t>41-4000</t>
  </si>
  <si>
    <t>41-4011</t>
  </si>
  <si>
    <t>41-4012</t>
  </si>
  <si>
    <t>41-9000</t>
  </si>
  <si>
    <t>41-9021</t>
  </si>
  <si>
    <t>41-9022</t>
  </si>
  <si>
    <t>41-9031</t>
  </si>
  <si>
    <t>41-9041</t>
  </si>
  <si>
    <t>41-9099</t>
  </si>
  <si>
    <t>43-0000</t>
  </si>
  <si>
    <t>43-1000</t>
  </si>
  <si>
    <t>43-1011</t>
  </si>
  <si>
    <t>43-2000</t>
  </si>
  <si>
    <t>43-2011</t>
  </si>
  <si>
    <t>43-3000</t>
  </si>
  <si>
    <t>43-3011</t>
  </si>
  <si>
    <t>43-3021</t>
  </si>
  <si>
    <t>43-3031</t>
  </si>
  <si>
    <t>43-3051</t>
  </si>
  <si>
    <t>43-3061</t>
  </si>
  <si>
    <t>43-3071</t>
  </si>
  <si>
    <t>43-3099</t>
  </si>
  <si>
    <t>43-4000</t>
  </si>
  <si>
    <t>43-4031</t>
  </si>
  <si>
    <t>43-4041</t>
  </si>
  <si>
    <t>43-4051</t>
  </si>
  <si>
    <t>43-4061</t>
  </si>
  <si>
    <t>43-4071</t>
  </si>
  <si>
    <t>43-4081</t>
  </si>
  <si>
    <t>43-4111</t>
  </si>
  <si>
    <t>43-4121</t>
  </si>
  <si>
    <t>43-4131</t>
  </si>
  <si>
    <t>43-4141</t>
  </si>
  <si>
    <t>43-4151</t>
  </si>
  <si>
    <t>43-4161</t>
  </si>
  <si>
    <t>43-4171</t>
  </si>
  <si>
    <t>43-4181</t>
  </si>
  <si>
    <t>43-4199</t>
  </si>
  <si>
    <t>43-5000</t>
  </si>
  <si>
    <t>43-5011</t>
  </si>
  <si>
    <t>43-5021</t>
  </si>
  <si>
    <t>43-5031</t>
  </si>
  <si>
    <t>43-5032</t>
  </si>
  <si>
    <t>43-5041</t>
  </si>
  <si>
    <t>43-5051</t>
  </si>
  <si>
    <t>43-5052</t>
  </si>
  <si>
    <t>43-5053</t>
  </si>
  <si>
    <t>43-5061</t>
  </si>
  <si>
    <t>43-5071</t>
  </si>
  <si>
    <t>43-5111</t>
  </si>
  <si>
    <t>43-6000</t>
  </si>
  <si>
    <t>43-6011</t>
  </si>
  <si>
    <t>43-6013</t>
  </si>
  <si>
    <t>43-6014</t>
  </si>
  <si>
    <t>43-9000</t>
  </si>
  <si>
    <t>43-9021</t>
  </si>
  <si>
    <t>43-9031</t>
  </si>
  <si>
    <t>43-9041</t>
  </si>
  <si>
    <t>43-9051</t>
  </si>
  <si>
    <t>43-9061</t>
  </si>
  <si>
    <t>43-9071</t>
  </si>
  <si>
    <t>43-9081</t>
  </si>
  <si>
    <t>43-9111</t>
  </si>
  <si>
    <t>43-9199</t>
  </si>
  <si>
    <t>45-0000</t>
  </si>
  <si>
    <t>45-1000</t>
  </si>
  <si>
    <t>45-1011</t>
  </si>
  <si>
    <t>45-2000</t>
  </si>
  <si>
    <t>45-2011</t>
  </si>
  <si>
    <t>45-2021</t>
  </si>
  <si>
    <t>45-2041</t>
  </si>
  <si>
    <t>45-2091</t>
  </si>
  <si>
    <t>45-2092</t>
  </si>
  <si>
    <t>45-2093</t>
  </si>
  <si>
    <t>45-4000</t>
  </si>
  <si>
    <t>45-4021</t>
  </si>
  <si>
    <t>45-4022</t>
  </si>
  <si>
    <t>45-4023</t>
  </si>
  <si>
    <t>47-0000</t>
  </si>
  <si>
    <t>47-1000</t>
  </si>
  <si>
    <t>47-1011</t>
  </si>
  <si>
    <t>47-2000</t>
  </si>
  <si>
    <t>47-2021</t>
  </si>
  <si>
    <t>47-2031</t>
  </si>
  <si>
    <t>47-2061</t>
  </si>
  <si>
    <t>47-2071</t>
  </si>
  <si>
    <t>47-2073</t>
  </si>
  <si>
    <t>47-2111</t>
  </si>
  <si>
    <t>47-2121</t>
  </si>
  <si>
    <t>47-2131</t>
  </si>
  <si>
    <t>47-2141</t>
  </si>
  <si>
    <t>47-2151</t>
  </si>
  <si>
    <t>47-2152</t>
  </si>
  <si>
    <t>47-2161</t>
  </si>
  <si>
    <t>47-2181</t>
  </si>
  <si>
    <t>47-2211</t>
  </si>
  <si>
    <t>47-2221</t>
  </si>
  <si>
    <t>47-2231</t>
  </si>
  <si>
    <t>47-3000</t>
  </si>
  <si>
    <t>47-3012</t>
  </si>
  <si>
    <t>47-3013</t>
  </si>
  <si>
    <t>47-3015</t>
  </si>
  <si>
    <t>47-4000</t>
  </si>
  <si>
    <t>47-4011</t>
  </si>
  <si>
    <t>47-4051</t>
  </si>
  <si>
    <t>47-4061</t>
  </si>
  <si>
    <t>47-4090</t>
  </si>
  <si>
    <t>47-5000</t>
  </si>
  <si>
    <t>49-0000</t>
  </si>
  <si>
    <t>49-1000</t>
  </si>
  <si>
    <t>49-1011</t>
  </si>
  <si>
    <t>49-2000</t>
  </si>
  <si>
    <t>49-2011</t>
  </si>
  <si>
    <t>49-2021</t>
  </si>
  <si>
    <t>49-2022</t>
  </si>
  <si>
    <t>49-2094</t>
  </si>
  <si>
    <t>49-2095</t>
  </si>
  <si>
    <t>49-2098</t>
  </si>
  <si>
    <t>49-3000</t>
  </si>
  <si>
    <t>49-3021</t>
  </si>
  <si>
    <t>49-3022</t>
  </si>
  <si>
    <t>49-3023</t>
  </si>
  <si>
    <t>49-3031</t>
  </si>
  <si>
    <t>49-3041</t>
  </si>
  <si>
    <t>49-3042</t>
  </si>
  <si>
    <t>49-3043</t>
  </si>
  <si>
    <t>49-3052</t>
  </si>
  <si>
    <t>49-3053</t>
  </si>
  <si>
    <t>49-3091</t>
  </si>
  <si>
    <t>49-3092</t>
  </si>
  <si>
    <t>49-3093</t>
  </si>
  <si>
    <t>49-9000</t>
  </si>
  <si>
    <t>49-9012</t>
  </si>
  <si>
    <t>49-9021</t>
  </si>
  <si>
    <t>49-9031</t>
  </si>
  <si>
    <t>49-9041</t>
  </si>
  <si>
    <t>49-9043</t>
  </si>
  <si>
    <t>49-9044</t>
  </si>
  <si>
    <t>49-9051</t>
  </si>
  <si>
    <t>49-9052</t>
  </si>
  <si>
    <t>49-9071</t>
  </si>
  <si>
    <t>49-9091</t>
  </si>
  <si>
    <t>49-9094</t>
  </si>
  <si>
    <t>49-9095</t>
  </si>
  <si>
    <t>49-9097</t>
  </si>
  <si>
    <t>49-9098</t>
  </si>
  <si>
    <t>49-9099</t>
  </si>
  <si>
    <t>51-0000</t>
  </si>
  <si>
    <t>51-1000</t>
  </si>
  <si>
    <t>51-1011</t>
  </si>
  <si>
    <t>51-2000</t>
  </si>
  <si>
    <t>51-2021</t>
  </si>
  <si>
    <t>51-2028</t>
  </si>
  <si>
    <t>51-2031</t>
  </si>
  <si>
    <t>51-2041</t>
  </si>
  <si>
    <t>51-3000</t>
  </si>
  <si>
    <t>51-3011</t>
  </si>
  <si>
    <t>51-3021</t>
  </si>
  <si>
    <t>51-3091</t>
  </si>
  <si>
    <t>51-3092</t>
  </si>
  <si>
    <t>51-3099</t>
  </si>
  <si>
    <t>51-4000</t>
  </si>
  <si>
    <t>51-4021</t>
  </si>
  <si>
    <t>51-4031</t>
  </si>
  <si>
    <t>51-4033</t>
  </si>
  <si>
    <t>51-4034</t>
  </si>
  <si>
    <t>51-4035</t>
  </si>
  <si>
    <t>51-4041</t>
  </si>
  <si>
    <t>51-4072</t>
  </si>
  <si>
    <t>51-4081</t>
  </si>
  <si>
    <t>51-4111</t>
  </si>
  <si>
    <t>51-4121</t>
  </si>
  <si>
    <t>51-4193</t>
  </si>
  <si>
    <t>51-4194</t>
  </si>
  <si>
    <t>51-4199</t>
  </si>
  <si>
    <t>51-5100</t>
  </si>
  <si>
    <t>51-5111</t>
  </si>
  <si>
    <t>51-5112</t>
  </si>
  <si>
    <t>51-5113</t>
  </si>
  <si>
    <t>51-6000</t>
  </si>
  <si>
    <t>51-6011</t>
  </si>
  <si>
    <t>51-6031</t>
  </si>
  <si>
    <t>51-6041</t>
  </si>
  <si>
    <t>51-6062</t>
  </si>
  <si>
    <t>51-6092</t>
  </si>
  <si>
    <t>51-6099</t>
  </si>
  <si>
    <t>51-7000</t>
  </si>
  <si>
    <t>51-7011</t>
  </si>
  <si>
    <t>51-7021</t>
  </si>
  <si>
    <t>51-7041</t>
  </si>
  <si>
    <t>51-7042</t>
  </si>
  <si>
    <t>51-8000</t>
  </si>
  <si>
    <t>51-8013</t>
  </si>
  <si>
    <t>51-8021</t>
  </si>
  <si>
    <t>51-8031</t>
  </si>
  <si>
    <t>51-9000</t>
  </si>
  <si>
    <t>51-9012</t>
  </si>
  <si>
    <t>51-9021</t>
  </si>
  <si>
    <t>51-9023</t>
  </si>
  <si>
    <t>51-9031</t>
  </si>
  <si>
    <t>51-9032</t>
  </si>
  <si>
    <t>51-9061</t>
  </si>
  <si>
    <t>51-9071</t>
  </si>
  <si>
    <t>51-9081</t>
  </si>
  <si>
    <t>51-9111</t>
  </si>
  <si>
    <t>51-9151</t>
  </si>
  <si>
    <t>51-9196</t>
  </si>
  <si>
    <t>51-9198</t>
  </si>
  <si>
    <t>51-9199</t>
  </si>
  <si>
    <t>53-0000</t>
  </si>
  <si>
    <t>53-1000</t>
  </si>
  <si>
    <t>53-3000</t>
  </si>
  <si>
    <t>53-3031</t>
  </si>
  <si>
    <t>53-3032</t>
  </si>
  <si>
    <t>53-3033</t>
  </si>
  <si>
    <t>53-3099</t>
  </si>
  <si>
    <t>53-4000</t>
  </si>
  <si>
    <t>53-4011</t>
  </si>
  <si>
    <t>53-4031</t>
  </si>
  <si>
    <t>53-4099</t>
  </si>
  <si>
    <t>53-6000</t>
  </si>
  <si>
    <t>53-6021</t>
  </si>
  <si>
    <t>53-6031</t>
  </si>
  <si>
    <t>53-6061</t>
  </si>
  <si>
    <t>53-7000</t>
  </si>
  <si>
    <t>53-7011</t>
  </si>
  <si>
    <t>53-7021</t>
  </si>
  <si>
    <t>53-7051</t>
  </si>
  <si>
    <t>53-7061</t>
  </si>
  <si>
    <t>53-7062</t>
  </si>
  <si>
    <t>53-7063</t>
  </si>
  <si>
    <t>53-7064</t>
  </si>
  <si>
    <t>53-7081</t>
  </si>
  <si>
    <t>53-7199</t>
  </si>
  <si>
    <t>Accountants and Auditors</t>
  </si>
  <si>
    <t>Actors</t>
  </si>
  <si>
    <t>Administrative Law Judges, Adjudicators, and Hearing Officers</t>
  </si>
  <si>
    <t>Advertising Sales Agents</t>
  </si>
  <si>
    <t>Advertising and Promotions Managers</t>
  </si>
  <si>
    <t>Advertising, Marketing, Promotions, Public Relations, and Sales Managers</t>
  </si>
  <si>
    <t>Agricultural Equipment Operators</t>
  </si>
  <si>
    <t>Agricultural Inspectors</t>
  </si>
  <si>
    <t>Agricultural Workers</t>
  </si>
  <si>
    <t>Aircraft Cargo Handling Supervisors</t>
  </si>
  <si>
    <t>Amusement and Recreation Attendants</t>
  </si>
  <si>
    <t>Anesthesiologists</t>
  </si>
  <si>
    <t>Animal Breeders</t>
  </si>
  <si>
    <t>Animal Care and Service Workers</t>
  </si>
  <si>
    <t>Animal Control Workers</t>
  </si>
  <si>
    <t>Animal Trainers</t>
  </si>
  <si>
    <t>Anthropologists and Archeologists</t>
  </si>
  <si>
    <t>Apprenticeship</t>
  </si>
  <si>
    <t>Architects, Except Landscape and Naval</t>
  </si>
  <si>
    <t>Architects, Surveyors, and Cartographers</t>
  </si>
  <si>
    <t>Architectural and Civil Drafters</t>
  </si>
  <si>
    <t>Architectural and Engineering Managers</t>
  </si>
  <si>
    <t>Architecture and Engineering Occupations</t>
  </si>
  <si>
    <t>Art Directors</t>
  </si>
  <si>
    <t>Art and Design Workers</t>
  </si>
  <si>
    <t>Art, Drama, and Music Teachers, Postsecondary</t>
  </si>
  <si>
    <t>Artists and Related Workers, All Other</t>
  </si>
  <si>
    <t>Arts, Design, Entertainment, Sports, and Media Occupations</t>
  </si>
  <si>
    <t>Assemblers and Fabricators</t>
  </si>
  <si>
    <t>Associate's degree</t>
  </si>
  <si>
    <t>Athletic Trainers</t>
  </si>
  <si>
    <t>Audio and Video Equipment Technicians</t>
  </si>
  <si>
    <t>Automotive Body and Related Repairers</t>
  </si>
  <si>
    <t>Automotive Glass Installers and Repairers</t>
  </si>
  <si>
    <t>Automotive Service Technicians and Mechanics</t>
  </si>
  <si>
    <t>Automotive and Watercraft Service Attendants</t>
  </si>
  <si>
    <t>Bachelor's degree</t>
  </si>
  <si>
    <t>Baggage Porters and Bellhops</t>
  </si>
  <si>
    <t>Baggage Porters, Bellhops, and Concierges</t>
  </si>
  <si>
    <t>Bakers</t>
  </si>
  <si>
    <t>Barbers</t>
  </si>
  <si>
    <t>Bartenders</t>
  </si>
  <si>
    <t>Bicycle Repairers</t>
  </si>
  <si>
    <t>Bill and Account Collectors</t>
  </si>
  <si>
    <t>Billing and Posting Clerks</t>
  </si>
  <si>
    <t>Biological Scientists, All Other</t>
  </si>
  <si>
    <t>Biological Technicians</t>
  </si>
  <si>
    <t>Bookkeeping, Accounting, and Auditing Clerks</t>
  </si>
  <si>
    <t>Brickmasons and Blockmasons</t>
  </si>
  <si>
    <t>Budget Analysts</t>
  </si>
  <si>
    <t>Building Cleaning Workers, All Other</t>
  </si>
  <si>
    <t>Building Cleaning and Pest Control Workers</t>
  </si>
  <si>
    <t>Building and Grounds Cleaning and Maintenance Occupations</t>
  </si>
  <si>
    <t>Bus and Truck Mechanics and Diesel Engine Specialists</t>
  </si>
  <si>
    <t>Business Operations Specialists</t>
  </si>
  <si>
    <t>Business and Financial Operations Occupations</t>
  </si>
  <si>
    <t>Butchers and Meat Cutters</t>
  </si>
  <si>
    <t>Buyers and Purchasing Agents</t>
  </si>
  <si>
    <t>Cabinetmakers and Bench Carpenters</t>
  </si>
  <si>
    <t>Camera Operators, Television, Video, and Motion Picture</t>
  </si>
  <si>
    <t>Cardiovascular Technologists and Technicians</t>
  </si>
  <si>
    <t>Career/Technical Education Teachers, Middle School</t>
  </si>
  <si>
    <t>Career/Technical Education Teachers, Secondary School</t>
  </si>
  <si>
    <t>Cargo and Freight Agents</t>
  </si>
  <si>
    <t>Carpenters</t>
  </si>
  <si>
    <t>Cartographers and Photogrammetrists</t>
  </si>
  <si>
    <t>Cashiers</t>
  </si>
  <si>
    <t>Change</t>
  </si>
  <si>
    <t>Chefs and Head Cooks</t>
  </si>
  <si>
    <t>Chemical Engineers</t>
  </si>
  <si>
    <t>Chemical Technicians</t>
  </si>
  <si>
    <t>Chief Executives</t>
  </si>
  <si>
    <t>Child, Family, and School Social Workers</t>
  </si>
  <si>
    <t>Childcare Workers</t>
  </si>
  <si>
    <t>Civil Engineering Technicians</t>
  </si>
  <si>
    <t>Civil Engineers</t>
  </si>
  <si>
    <t>Claims Adjusters, Examiners, and Investigators</t>
  </si>
  <si>
    <t>Cleaners of Vehicles and Equipment</t>
  </si>
  <si>
    <t>Clergy</t>
  </si>
  <si>
    <t>Clinical Laboratory Technologists and Technicians</t>
  </si>
  <si>
    <t>Clinical, Counseling, and School Psychologists</t>
  </si>
  <si>
    <t>Coaches and Scouts</t>
  </si>
  <si>
    <t>Coating, Painting, and Spraying Machine Setters, Operators, and Tenders</t>
  </si>
  <si>
    <t>Coil Winders, Tapers, and Finishers</t>
  </si>
  <si>
    <t>Coin, Vending, and Amusement Machine Servicers and Repairers</t>
  </si>
  <si>
    <t>Communications Equipment Operators</t>
  </si>
  <si>
    <t>Community Health Workers</t>
  </si>
  <si>
    <t>Community and Social Service Occupations</t>
  </si>
  <si>
    <t>Community and Social Service Specialists, All Other</t>
  </si>
  <si>
    <t>Compensation, Benefits, and Job Analysis Specialists</t>
  </si>
  <si>
    <t>Compliance Officers</t>
  </si>
  <si>
    <t>Computer Network Architects</t>
  </si>
  <si>
    <t>Computer Network Support Specialists</t>
  </si>
  <si>
    <t>Computer Occupations</t>
  </si>
  <si>
    <t>Computer Occupations, All Other</t>
  </si>
  <si>
    <t>Computer Programmers</t>
  </si>
  <si>
    <t>Computer Systems Analysts</t>
  </si>
  <si>
    <t>Computer User Support Specialists</t>
  </si>
  <si>
    <t>Computer and Information Systems Managers</t>
  </si>
  <si>
    <t>Computer and Mathematical Occupations</t>
  </si>
  <si>
    <t>Computer, Automated Teller, and Office Machine Repairers</t>
  </si>
  <si>
    <t>Concierges</t>
  </si>
  <si>
    <t>Conservation Scientists</t>
  </si>
  <si>
    <t>Construction Laborers</t>
  </si>
  <si>
    <t>Construction Managers</t>
  </si>
  <si>
    <t>Construction Trades Workers</t>
  </si>
  <si>
    <t>Construction and Building Inspectors</t>
  </si>
  <si>
    <t>Construction and Extraction Occupations</t>
  </si>
  <si>
    <t>Control and Valve Installers and Repairers, Except Mechanical Door</t>
  </si>
  <si>
    <t>Conveyor Operators and Tenders</t>
  </si>
  <si>
    <t>Cooks and Food Preparation Workers</t>
  </si>
  <si>
    <t>Cooks, Fast Food</t>
  </si>
  <si>
    <t>Cooks, Institution and Cafeteria</t>
  </si>
  <si>
    <t>Cooks, Restaurant</t>
  </si>
  <si>
    <t>Cooks, Short Order</t>
  </si>
  <si>
    <t>Correctional Officers and Jailers</t>
  </si>
  <si>
    <t>Cost Estimators</t>
  </si>
  <si>
    <t>Counselors, Social Workers, and Other Community and Social Service Specialists</t>
  </si>
  <si>
    <t>Counter and Rental Clerks</t>
  </si>
  <si>
    <t>Couriers and Messengers</t>
  </si>
  <si>
    <t>Court Reporters</t>
  </si>
  <si>
    <t>Court, Municipal, and License Clerks</t>
  </si>
  <si>
    <t>Craft Artists</t>
  </si>
  <si>
    <t>Crane and Tower Operators</t>
  </si>
  <si>
    <t>Credit Analysts</t>
  </si>
  <si>
    <t>Credit Authorizers, Checkers, and Clerks</t>
  </si>
  <si>
    <t>Credit Counselors</t>
  </si>
  <si>
    <t>Criminal Justice and Law Enforcement Teachers, Postsecondary</t>
  </si>
  <si>
    <t>Crossing Guards</t>
  </si>
  <si>
    <t>Crushing, Grinding, and Polishing Machine Setters, Operators, and Tenders</t>
  </si>
  <si>
    <t>Curators</t>
  </si>
  <si>
    <t>Customer Service Representatives</t>
  </si>
  <si>
    <t>Cutters and Trimmers, Hand</t>
  </si>
  <si>
    <t>Cutting and Slicing Machine Setters, Operators, and Tenders</t>
  </si>
  <si>
    <t>Cutting, Punching, and Press Machine Setters, Operators, and Tenders, Metal and Plastic</t>
  </si>
  <si>
    <t>Data Entry Keyers</t>
  </si>
  <si>
    <t>Dental Assistants</t>
  </si>
  <si>
    <t>Dental Hygienists</t>
  </si>
  <si>
    <t>Dental Laboratory Technicians</t>
  </si>
  <si>
    <t>Dentists, General</t>
  </si>
  <si>
    <t>Designers, All Other</t>
  </si>
  <si>
    <t>Desktop Publishers</t>
  </si>
  <si>
    <t>Detectives and Criminal Investigators</t>
  </si>
  <si>
    <t>Diagnostic Medical Sonographers</t>
  </si>
  <si>
    <t>Dietetic Technicians</t>
  </si>
  <si>
    <t>Dietitians and Nutritionists</t>
  </si>
  <si>
    <t>Dining Room and Cafeteria Attendants and Bartender Helpers</t>
  </si>
  <si>
    <t>Directors, Religious Activities and Education</t>
  </si>
  <si>
    <t>Dishwashers</t>
  </si>
  <si>
    <t>Dispatchers, Except Police, Fire, and Ambulance</t>
  </si>
  <si>
    <t>Drafters, Engineering Technicians, and Mapping Technicians</t>
  </si>
  <si>
    <t>Driver/Sales Workers</t>
  </si>
  <si>
    <t>Editors</t>
  </si>
  <si>
    <t>Education Administrators, All Other</t>
  </si>
  <si>
    <t>Education Administrators, Elementary and Secondary School</t>
  </si>
  <si>
    <t>Education Administrators, Postsecondary</t>
  </si>
  <si>
    <t>Education Administrators, Preschool and Childcare Center/Program</t>
  </si>
  <si>
    <t>Education Teachers, Postsecondary</t>
  </si>
  <si>
    <t>Education, Training, and Library Occupations</t>
  </si>
  <si>
    <t>Education, Training, and Library Workers, All Other</t>
  </si>
  <si>
    <t>Educational, Guidance, School, and Vocational Counselors</t>
  </si>
  <si>
    <t>Electrical Engineers</t>
  </si>
  <si>
    <t>Electrical Power-Line Installers and Repairers</t>
  </si>
  <si>
    <t>Electrical and Electronic Equipment Mechanics, Installers, and Repairers</t>
  </si>
  <si>
    <t>Electrical and Electronics Drafters</t>
  </si>
  <si>
    <t>Electrical and Electronics Engineering Technicians</t>
  </si>
  <si>
    <t>Electrical and Electronics Repairers, Commercial and Industrial Equipment</t>
  </si>
  <si>
    <t>Electrical and Electronics Repairers, Powerhouse, Substation, and Relay</t>
  </si>
  <si>
    <t>Electrical, Electronic, and Electromechanical Assemblers, Except Coil Winders, Tapers, and Finishers</t>
  </si>
  <si>
    <t>Electricians</t>
  </si>
  <si>
    <t>Elementary School Teachers, Except Special Education</t>
  </si>
  <si>
    <t>Eligibility Interviewers, Government Programs</t>
  </si>
  <si>
    <t>Emergency Management Directors</t>
  </si>
  <si>
    <t>Emergency Medical Technicians and Paramedics</t>
  </si>
  <si>
    <t>Engine and Other Machine Assemblers</t>
  </si>
  <si>
    <t>Engineers</t>
  </si>
  <si>
    <t>Engineers, All Other</t>
  </si>
  <si>
    <t>Entertainers and Performers, Sports and Related Workers</t>
  </si>
  <si>
    <t>Entertainment Attendants and Related Workers</t>
  </si>
  <si>
    <t>Environmental Engineers</t>
  </si>
  <si>
    <t>Environmental Science Teachers, Postsecondary</t>
  </si>
  <si>
    <t>Environmental Science and Protection Technicians, Including Health</t>
  </si>
  <si>
    <t>Environmental Scientists and Specialists, Including Health</t>
  </si>
  <si>
    <t>Executive Secretaries and Executive Administrative Assistants</t>
  </si>
  <si>
    <t>Exercise Physiologists</t>
  </si>
  <si>
    <t>Extraction Workers</t>
  </si>
  <si>
    <t>Extruding and Drawing Machine Setters, Operators, and Tenders, Metal and Plastic</t>
  </si>
  <si>
    <t>Fabric and Apparel Patternmakers</t>
  </si>
  <si>
    <t>Fallers</t>
  </si>
  <si>
    <t>Farm Equipment Mechanics and Service Technicians</t>
  </si>
  <si>
    <t>Farmers, Ranchers, and Other Agricultural Managers</t>
  </si>
  <si>
    <t>Farming, Fishing, and Forestry Occupations</t>
  </si>
  <si>
    <t>Farmworkers and Laborers, Crop, Nursery, and Greenhouse</t>
  </si>
  <si>
    <t>Farmworkers, Farm, Ranch, and Aquacultural Animals</t>
  </si>
  <si>
    <t>Fashion Designers</t>
  </si>
  <si>
    <t>Fiberglass Laminators and Fabricators</t>
  </si>
  <si>
    <t>File Clerks</t>
  </si>
  <si>
    <t>Film and Video Editors</t>
  </si>
  <si>
    <t>Financial Clerks</t>
  </si>
  <si>
    <t>Financial Clerks, All Other</t>
  </si>
  <si>
    <t>Financial Managers</t>
  </si>
  <si>
    <t>Financial Specialists</t>
  </si>
  <si>
    <t>Fire Fighting and Prevention Workers</t>
  </si>
  <si>
    <t>Firefighters</t>
  </si>
  <si>
    <t>First-Line Supervisors of Construction Trades and Extraction Workers</t>
  </si>
  <si>
    <t>First-Line Supervisors of Correctional Officers</t>
  </si>
  <si>
    <t>First-Line Supervisors of Farming, Fishing, and Forestry Workers</t>
  </si>
  <si>
    <t>First-Line Supervisors of Fire Fighting and Prevention Workers</t>
  </si>
  <si>
    <t>First-Line Supervisors of Food Preparation and Serving Workers</t>
  </si>
  <si>
    <t>First-Line Supervisors of Housekeeping and Janitorial Workers</t>
  </si>
  <si>
    <t>First-Line Supervisors of Landscaping, Lawn Service, and Groundskeeping Workers</t>
  </si>
  <si>
    <t>First-Line Supervisors of Mechanics, Installers, and Repairers</t>
  </si>
  <si>
    <t>First-Line Supervisors of Non-Retail Sales Workers</t>
  </si>
  <si>
    <t>First-Line Supervisors of Office and Administrative Support Workers</t>
  </si>
  <si>
    <t>First-Line Supervisors of Police and Detectives</t>
  </si>
  <si>
    <t>First-Line Supervisors of Production and Operating Workers</t>
  </si>
  <si>
    <t>First-Line Supervisors of Retail Sales Workers</t>
  </si>
  <si>
    <t>Fish and Game Wardens</t>
  </si>
  <si>
    <t>Fitness Trainers and Aerobics Instructors</t>
  </si>
  <si>
    <t>Floral Designers</t>
  </si>
  <si>
    <t>Food Batchmakers</t>
  </si>
  <si>
    <t>Food Preparation Workers</t>
  </si>
  <si>
    <t>Food Preparation and Serving Related Occupations</t>
  </si>
  <si>
    <t>Food Preparation and Serving Related Workers, All Other</t>
  </si>
  <si>
    <t>Food Processing Workers</t>
  </si>
  <si>
    <t>Food Processing Workers, All Other</t>
  </si>
  <si>
    <t>Food Servers, Nonrestaurant</t>
  </si>
  <si>
    <t>Food Service Managers</t>
  </si>
  <si>
    <t>Food and Beverage Serving Workers</t>
  </si>
  <si>
    <t>Food and Tobacco Roasting, Baking, and Drying Machine Operators and Tenders</t>
  </si>
  <si>
    <t>Forest Fire Inspectors and Prevention Specialists</t>
  </si>
  <si>
    <t>Forest and Conservation Technicians</t>
  </si>
  <si>
    <t>Forest, Conservation, and Logging Workers</t>
  </si>
  <si>
    <t>Foresters</t>
  </si>
  <si>
    <t>Fundraisers</t>
  </si>
  <si>
    <t>Funeral Attendants</t>
  </si>
  <si>
    <t>Funeral Service Workers</t>
  </si>
  <si>
    <t>Furniture Finishers</t>
  </si>
  <si>
    <t>General and Operations Managers</t>
  </si>
  <si>
    <t>Geoscientists, Except Hydrologists and Geographers</t>
  </si>
  <si>
    <t>Glaziers</t>
  </si>
  <si>
    <t>Graders and Sorters, Agricultural Products</t>
  </si>
  <si>
    <t>Graphic Designers</t>
  </si>
  <si>
    <t>Grinding, Lapping, Polishing, and Buffing Machine Tool Setters, Operators, and Tenders, Metal and Plastic</t>
  </si>
  <si>
    <t>Grounds Maintenance Workers</t>
  </si>
  <si>
    <t>Hairdressers, Hairstylists, and Cosmetologists</t>
  </si>
  <si>
    <t>Health Diagnosing and Treating Practitioners</t>
  </si>
  <si>
    <t>Health Educators</t>
  </si>
  <si>
    <t>Health Specialties Teachers, Postsecondary</t>
  </si>
  <si>
    <t>Health Technologists and Technicians</t>
  </si>
  <si>
    <t>Healthcare Practitioners and Technical Occupations</t>
  </si>
  <si>
    <t>Healthcare Social Workers</t>
  </si>
  <si>
    <t>Healthcare Support Occupations</t>
  </si>
  <si>
    <t>Healthcare Support Workers, All Other</t>
  </si>
  <si>
    <t>Heating, Air Conditioning, and Refrigeration Mechanics and Installers</t>
  </si>
  <si>
    <t>Heavy and Tractor-Trailer Truck Drivers</t>
  </si>
  <si>
    <t>Helpers, Construction Trades</t>
  </si>
  <si>
    <t>Helpers--Carpenters</t>
  </si>
  <si>
    <t>Helpers--Electricians</t>
  </si>
  <si>
    <t>Helpers--Installation, Maintenance, and Repair Workers</t>
  </si>
  <si>
    <t>Helpers--Pipelayers, Plumbers, Pipefitters, and Steamfitters</t>
  </si>
  <si>
    <t>Helpers--Production Workers</t>
  </si>
  <si>
    <t>Highway Maintenance Workers</t>
  </si>
  <si>
    <t>Home Appliance Repairers</t>
  </si>
  <si>
    <t>Hosts and Hostesses, Restaurant, Lounge, and Coffee Shop</t>
  </si>
  <si>
    <t>Hotel, Motel, and Resort Desk Clerks</t>
  </si>
  <si>
    <t>Human Resources Assistants, Except Payroll and Timekeeping</t>
  </si>
  <si>
    <t>Human Resources Managers</t>
  </si>
  <si>
    <t>Human Resources Specialists</t>
  </si>
  <si>
    <t>Hydrologists</t>
  </si>
  <si>
    <t>Industrial Engineers</t>
  </si>
  <si>
    <t>Industrial Machinery Mechanics</t>
  </si>
  <si>
    <t>Industrial Production Managers</t>
  </si>
  <si>
    <t>Industrial Truck and Tractor Operators</t>
  </si>
  <si>
    <t>Information Security Analysts</t>
  </si>
  <si>
    <t>Information and Record Clerks</t>
  </si>
  <si>
    <t>Information and Record Clerks, All Other</t>
  </si>
  <si>
    <t>Inspectors, Testers, Sorters, Samplers, and Weighers</t>
  </si>
  <si>
    <t>Installation, Maintenance, and Repair Occupations</t>
  </si>
  <si>
    <t>Installation, Maintenance, and Repair Workers, All Other</t>
  </si>
  <si>
    <t>Instructional Coordinators</t>
  </si>
  <si>
    <t>Insulation Workers, Floor, Ceiling, and Wall</t>
  </si>
  <si>
    <t>Insurance Claims and Policy Processing Clerks</t>
  </si>
  <si>
    <t>Insurance Sales Agents</t>
  </si>
  <si>
    <t>Interior Designers</t>
  </si>
  <si>
    <t>Internship/residency</t>
  </si>
  <si>
    <t>Interpreters and Translators</t>
  </si>
  <si>
    <t>Interviewers, Except Eligibility and Loan</t>
  </si>
  <si>
    <t>Janitors and Cleaners, Except Maids and Housekeeping Cleaners</t>
  </si>
  <si>
    <t>Jewelers and Precious Stone and Metal Workers</t>
  </si>
  <si>
    <t>Judges, Magistrate Judges, and Magistrates</t>
  </si>
  <si>
    <t>Kindergarten Teachers, Except Special Education</t>
  </si>
  <si>
    <t>Labor Relations Specialists</t>
  </si>
  <si>
    <t>Laborers and Freight, Stock, and Material Movers, Hand</t>
  </si>
  <si>
    <t>Landscape Architects</t>
  </si>
  <si>
    <t>Landscaping and Groundskeeping Workers</t>
  </si>
  <si>
    <t>Lathe and Turning Machine Tool Setters, Operators, and Tenders, Metal and Plastic</t>
  </si>
  <si>
    <t>Laundry and Dry-Cleaning Workers</t>
  </si>
  <si>
    <t>Law Enforcement Workers</t>
  </si>
  <si>
    <t>Lawyers</t>
  </si>
  <si>
    <t>Lawyers, Judges, and Related Workers</t>
  </si>
  <si>
    <t>Legal Occupations</t>
  </si>
  <si>
    <t>Legal Support Workers</t>
  </si>
  <si>
    <t>Legal Support Workers, All Other</t>
  </si>
  <si>
    <t>Legislators</t>
  </si>
  <si>
    <t>Librarians, Curators, and Archivists</t>
  </si>
  <si>
    <t>Library Assistants, Clerical</t>
  </si>
  <si>
    <t>Library Technicians</t>
  </si>
  <si>
    <t>Licensed Practical and Licensed Vocational Nurses</t>
  </si>
  <si>
    <t>Life Scientists</t>
  </si>
  <si>
    <t>Life, Physical, and Social Science Occupations</t>
  </si>
  <si>
    <t>Life, Physical, and Social Science Technicians</t>
  </si>
  <si>
    <t>Life, Physical, and Social Science Technicians, All Other</t>
  </si>
  <si>
    <t>Lifeguards, Ski Patrol, and Other Recreational Protective Service Workers</t>
  </si>
  <si>
    <t>Light Truck or Delivery Services Drivers</t>
  </si>
  <si>
    <t>Loan Interviewers and Clerks</t>
  </si>
  <si>
    <t>Loan Officers</t>
  </si>
  <si>
    <t>Locker Room, Coatroom, and Dressing Room Attendants</t>
  </si>
  <si>
    <t>Locksmiths and Safe Repairers</t>
  </si>
  <si>
    <t>Locomotive Engineers</t>
  </si>
  <si>
    <t>Lodging Managers</t>
  </si>
  <si>
    <t>Log Graders and Scalers</t>
  </si>
  <si>
    <t>Logging Equipment Operators</t>
  </si>
  <si>
    <t>Logisticians</t>
  </si>
  <si>
    <t>Machine Feeders and Offbearers</t>
  </si>
  <si>
    <t>Machinists</t>
  </si>
  <si>
    <t>Magnetic Resonance Imaging Technologists</t>
  </si>
  <si>
    <t>Maids and Housekeeping Cleaners</t>
  </si>
  <si>
    <t>Mail Clerks and Mail Machine Operators, Except Postal Service</t>
  </si>
  <si>
    <t>Maintenance Workers, Machinery</t>
  </si>
  <si>
    <t>Maintenance and Repair Workers, General</t>
  </si>
  <si>
    <t>Management Analysts</t>
  </si>
  <si>
    <t>Management Occupations</t>
  </si>
  <si>
    <t>Manufactured Building and Mobile Home Installers</t>
  </si>
  <si>
    <t>Market Research Analysts and Marketing Specialists</t>
  </si>
  <si>
    <t>Marketing Managers</t>
  </si>
  <si>
    <t>Marriage and Family Therapists</t>
  </si>
  <si>
    <t>Massage Therapists</t>
  </si>
  <si>
    <t>Master's degree</t>
  </si>
  <si>
    <t>Material Moving Workers</t>
  </si>
  <si>
    <t>Material Moving Workers, All Other</t>
  </si>
  <si>
    <t>Material Recording, Scheduling, Dispatching, and Distributing Workers</t>
  </si>
  <si>
    <t>Mechanical Drafters</t>
  </si>
  <si>
    <t>Mechanical Engineers</t>
  </si>
  <si>
    <t>Media and Communication Equipment Workers</t>
  </si>
  <si>
    <t>Media and Communication Workers</t>
  </si>
  <si>
    <t>Medical Assistants</t>
  </si>
  <si>
    <t>Medical Equipment Preparers</t>
  </si>
  <si>
    <t>Medical Secretaries</t>
  </si>
  <si>
    <t>Medical Transcriptionists</t>
  </si>
  <si>
    <t>Medical and Health Services Managers</t>
  </si>
  <si>
    <t>Meeting, Convention, and Event Planners</t>
  </si>
  <si>
    <t>Mental Health and Substance Abuse Social Workers</t>
  </si>
  <si>
    <t>Merchandise Displayers and Window Trimmers</t>
  </si>
  <si>
    <t>Metal Workers and Plastic Workers</t>
  </si>
  <si>
    <t>Metal Workers and Plastic Workers, All Other</t>
  </si>
  <si>
    <t>Meter Readers, Utilities</t>
  </si>
  <si>
    <t>Middle School Teachers, Except Special and Career/Technical Education</t>
  </si>
  <si>
    <t>Milling and Planing Machine Setters, Operators, and Tenders, Metal and Plastic</t>
  </si>
  <si>
    <t>Millwrights</t>
  </si>
  <si>
    <t>Miscellaneous Construction and Related Workers</t>
  </si>
  <si>
    <t>Mixing and Blending Machine Setters, Operators, and Tenders</t>
  </si>
  <si>
    <t>Mobile Heavy Equipment Mechanics, Except Engines</t>
  </si>
  <si>
    <t>Molding, Coremaking, and Casting Machine Setters, Operators, and Tenders, Metal and Plastic</t>
  </si>
  <si>
    <t>Morticians, Undertakers, and Funeral Directors</t>
  </si>
  <si>
    <t>Motor Vehicle Operators</t>
  </si>
  <si>
    <t>Motor Vehicle Operators, All Other</t>
  </si>
  <si>
    <t>Motorcycle Mechanics</t>
  </si>
  <si>
    <t>Multiple Machine Tool Setters, Operators, and Tenders, Metal and Plastic</t>
  </si>
  <si>
    <t>Museum Technicians and Conservators</t>
  </si>
  <si>
    <t>Music Directors and Composers</t>
  </si>
  <si>
    <t>Musicians and Singers</t>
  </si>
  <si>
    <t>Natural Sciences Managers</t>
  </si>
  <si>
    <t>Network and Computer Systems Administrators</t>
  </si>
  <si>
    <t>New Accounts Clerks</t>
  </si>
  <si>
    <t>None</t>
  </si>
  <si>
    <t>Nonfarm Animal Caretakers</t>
  </si>
  <si>
    <t>Nurse Anesthetists</t>
  </si>
  <si>
    <t>Nurse Midwives</t>
  </si>
  <si>
    <t>Nurse Practitioners</t>
  </si>
  <si>
    <t>Nursing Assistants</t>
  </si>
  <si>
    <t>Occupational Health and Safety Specialists</t>
  </si>
  <si>
    <t>Occupational Therapists</t>
  </si>
  <si>
    <t>Occupational Therapy Aides</t>
  </si>
  <si>
    <t>Occupational Therapy Assistants</t>
  </si>
  <si>
    <t>Occupational Therapy and Physical Therapist Assistants and Aides</t>
  </si>
  <si>
    <t>Office Clerks, General</t>
  </si>
  <si>
    <t>Office Machine Operators, Except Computer</t>
  </si>
  <si>
    <t>Office and Administrative Support Occupations</t>
  </si>
  <si>
    <t>Office and Administrative Support Workers, All Other</t>
  </si>
  <si>
    <t>Operating Engineers and Other Construction Equipment Operators</t>
  </si>
  <si>
    <t>Operations Specialties Managers</t>
  </si>
  <si>
    <t>Opticians, Dispensing</t>
  </si>
  <si>
    <t>Optometrists</t>
  </si>
  <si>
    <t>Order Clerks</t>
  </si>
  <si>
    <t>Other Construction and Related Workers</t>
  </si>
  <si>
    <t>Other Education, Training, and Library Occupations</t>
  </si>
  <si>
    <t>Other Food Preparation and Serving Related Workers</t>
  </si>
  <si>
    <t>Other Healthcare Practitioners and Technical Occupations</t>
  </si>
  <si>
    <t>Other Healthcare Support Occupations</t>
  </si>
  <si>
    <t>Other Installation, Maintenance, and Repair Occupations</t>
  </si>
  <si>
    <t>Other Management Occupations</t>
  </si>
  <si>
    <t>Other Office and Administrative Support Workers</t>
  </si>
  <si>
    <t>Other Personal Care and Service Workers</t>
  </si>
  <si>
    <t>Other Production Occupations</t>
  </si>
  <si>
    <t>Other Protective Service Workers</t>
  </si>
  <si>
    <t>Other Sales and Related Workers</t>
  </si>
  <si>
    <t>Other Teachers and Instructors</t>
  </si>
  <si>
    <t>Other Transportation Workers</t>
  </si>
  <si>
    <t>Outdoor Power Equipment and Other Small Engine Mechanics</t>
  </si>
  <si>
    <t>Packaging and Filling Machine Operators and Tenders</t>
  </si>
  <si>
    <t>Packers and Packagers, Hand</t>
  </si>
  <si>
    <t>Painters, Construction and Maintenance</t>
  </si>
  <si>
    <t>Paper Goods Machine Setters, Operators, and Tenders</t>
  </si>
  <si>
    <t>Paralegals and Legal Assistants</t>
  </si>
  <si>
    <t>Parking Lot Attendants</t>
  </si>
  <si>
    <t>Parts Salespersons</t>
  </si>
  <si>
    <t>Paving, Surfacing, and Tamping Equipment Operators</t>
  </si>
  <si>
    <t>Payroll and Timekeeping Clerks</t>
  </si>
  <si>
    <t>Pediatricians, General</t>
  </si>
  <si>
    <t>Personal Appearance Workers</t>
  </si>
  <si>
    <t>Personal Care and Service Occupations</t>
  </si>
  <si>
    <t>Personal Financial Advisors</t>
  </si>
  <si>
    <t>Pest Control Workers</t>
  </si>
  <si>
    <t>Pesticide Handlers, Sprayers, and Applicators, Vegetation</t>
  </si>
  <si>
    <t>Pharmacists</t>
  </si>
  <si>
    <t>Pharmacy Aides</t>
  </si>
  <si>
    <t>Pharmacy Technicians</t>
  </si>
  <si>
    <t>Phlebotomists</t>
  </si>
  <si>
    <t>Photographers</t>
  </si>
  <si>
    <t>Photographic Process Workers and Processing Machine Operators</t>
  </si>
  <si>
    <t>Physical Scientists</t>
  </si>
  <si>
    <t>Physical Scientists, All Other</t>
  </si>
  <si>
    <t>Physical Therapist Aides</t>
  </si>
  <si>
    <t>Physical Therapist Assistants</t>
  </si>
  <si>
    <t>Physical Therapists</t>
  </si>
  <si>
    <t>Physician Assistants</t>
  </si>
  <si>
    <t>Pipelayers</t>
  </si>
  <si>
    <t>Plant and System Operators</t>
  </si>
  <si>
    <t>Plasterers and Stucco Masons</t>
  </si>
  <si>
    <t>Plating and Coating Machine Setters, Operators, and Tenders, Metal and Plastic</t>
  </si>
  <si>
    <t>Plumbers, Pipefitters, and Steamfitters</t>
  </si>
  <si>
    <t>Podiatrists</t>
  </si>
  <si>
    <t>Police and Sheriff's Patrol Officers</t>
  </si>
  <si>
    <t>Police, Fire, and Ambulance Dispatchers</t>
  </si>
  <si>
    <t>Postal Service Clerks</t>
  </si>
  <si>
    <t>Postal Service Mail Carriers</t>
  </si>
  <si>
    <t>Postal Service Mail Sorters, Processors, and Processing Machine Operators</t>
  </si>
  <si>
    <t>Postmasters and Mail Superintendents</t>
  </si>
  <si>
    <t>Postsecondary Teachers</t>
  </si>
  <si>
    <t>Postsecondary Teachers, All Other</t>
  </si>
  <si>
    <t>Power Plant Operators</t>
  </si>
  <si>
    <t>Prepress Technicians and Workers</t>
  </si>
  <si>
    <t>Preschool Teachers, Except Special Education</t>
  </si>
  <si>
    <t>Preschool, Primary, Secondary, and Special Education School Teachers</t>
  </si>
  <si>
    <t>Print Binding and Finishing Workers</t>
  </si>
  <si>
    <t>Printing Press Operators</t>
  </si>
  <si>
    <t>Printing Workers</t>
  </si>
  <si>
    <t>Private Detectives and Investigators</t>
  </si>
  <si>
    <t>Probation Officers and Correctional Treatment Specialists</t>
  </si>
  <si>
    <t>Procurement Clerks</t>
  </si>
  <si>
    <t>Producers and Directors</t>
  </si>
  <si>
    <t>Production Occupations</t>
  </si>
  <si>
    <t>Production Workers, All Other</t>
  </si>
  <si>
    <t>Production, Planning, and Expediting Clerks</t>
  </si>
  <si>
    <t>Proofreaders and Copy Markers</t>
  </si>
  <si>
    <t>Property, Real Estate, and Community Association Managers</t>
  </si>
  <si>
    <t>Protective Service Occupations</t>
  </si>
  <si>
    <t>Psychiatrists</t>
  </si>
  <si>
    <t>Psychologists, All Other</t>
  </si>
  <si>
    <t>Public Relations Specialists</t>
  </si>
  <si>
    <t>Public Relations and Fundraising Managers</t>
  </si>
  <si>
    <t>Purchasing Managers</t>
  </si>
  <si>
    <t>Radio and Television Announcers</t>
  </si>
  <si>
    <t>Radio, Cellular, and Tower Equipment Installers and Repairers</t>
  </si>
  <si>
    <t>Radiologic Technologists</t>
  </si>
  <si>
    <t>Rail Car Repairers</t>
  </si>
  <si>
    <t>Rail Transportation Workers</t>
  </si>
  <si>
    <t>Rail Transportation Workers, All Other</t>
  </si>
  <si>
    <t>Rail-Track Laying and Maintenance Equipment Operators</t>
  </si>
  <si>
    <t>Railroad Conductors and Yardmasters</t>
  </si>
  <si>
    <t>Real Estate Brokers</t>
  </si>
  <si>
    <t>Real Estate Sales Agents</t>
  </si>
  <si>
    <t>Receptionists and Information Clerks</t>
  </si>
  <si>
    <t>Recreation Workers</t>
  </si>
  <si>
    <t>Recreational Vehicle Service Technicians</t>
  </si>
  <si>
    <t>Refuse and Recyclable Material Collectors</t>
  </si>
  <si>
    <t>Registered Nurses</t>
  </si>
  <si>
    <t>Rehabilitation Counselors</t>
  </si>
  <si>
    <t>Religious Workers</t>
  </si>
  <si>
    <t>Religious Workers, All Other</t>
  </si>
  <si>
    <t>Reservation and Transportation Ticket Agents and Travel Clerks</t>
  </si>
  <si>
    <t>Residential Advisors</t>
  </si>
  <si>
    <t>Respiratory Therapists</t>
  </si>
  <si>
    <t>Retail Sales Workers</t>
  </si>
  <si>
    <t>Retail Salespersons</t>
  </si>
  <si>
    <t>Roofers</t>
  </si>
  <si>
    <t>Sales Engineers</t>
  </si>
  <si>
    <t>Sales Managers</t>
  </si>
  <si>
    <t>Sales Representatives, Services</t>
  </si>
  <si>
    <t>Sales Representatives, Wholesale and Manufacturing</t>
  </si>
  <si>
    <t>Sales Representatives, Wholesale and Manufacturing, Except Technical and Scientific Products</t>
  </si>
  <si>
    <t>Sales Representatives, Wholesale and Manufacturing, Technical and Scientific Products</t>
  </si>
  <si>
    <t>Sales and Related Occupations</t>
  </si>
  <si>
    <t>Sales and Related Workers, All Other</t>
  </si>
  <si>
    <t>Sawing Machine Setters, Operators, and Tenders, Wood</t>
  </si>
  <si>
    <t>Secondary School Teachers, Except Special and Career/Technical Education</t>
  </si>
  <si>
    <t>Secretaries and Administrative Assistants</t>
  </si>
  <si>
    <t>Secretaries and Administrative Assistants, Except Legal, Medical, and Executive</t>
  </si>
  <si>
    <t>Securities, Commodities, and Financial Services Sales Agents</t>
  </si>
  <si>
    <t>Security Guards</t>
  </si>
  <si>
    <t>Security and Fire Alarm Systems Installers</t>
  </si>
  <si>
    <t>Self-Enrichment Education Teachers</t>
  </si>
  <si>
    <t>Separating, Filtering, Clarifying, Precipitating, and Still Machine Setters, Operators, and Tenders</t>
  </si>
  <si>
    <t>Set and Exhibit Designers</t>
  </si>
  <si>
    <t>Sewing Machine Operators</t>
  </si>
  <si>
    <t>Sheet Metal Workers</t>
  </si>
  <si>
    <t>Shipping, Receiving, and Traffic Clerks</t>
  </si>
  <si>
    <t>Shoe and Leather Workers and Repairers</t>
  </si>
  <si>
    <t>Signal and Track Switch Repairers</t>
  </si>
  <si>
    <t>Skincare Specialists</t>
  </si>
  <si>
    <t>Social Sciences Teachers, Postsecondary, All Other</t>
  </si>
  <si>
    <t>Social Scientists and Related Workers</t>
  </si>
  <si>
    <t>Social Scientists and Related Workers, All Other</t>
  </si>
  <si>
    <t>Social Work Teachers, Postsecondary</t>
  </si>
  <si>
    <t>Social Workers, All Other</t>
  </si>
  <si>
    <t>Social and Community Service Managers</t>
  </si>
  <si>
    <t>Social and Human Service Assistants</t>
  </si>
  <si>
    <t>Soil and Plant Scientists</t>
  </si>
  <si>
    <t>Solar Photovoltaic Installers</t>
  </si>
  <si>
    <t>Some college, no degree</t>
  </si>
  <si>
    <t>Special Education Teachers, All Other</t>
  </si>
  <si>
    <t>Special Education Teachers, Kindergarten and Elementary School</t>
  </si>
  <si>
    <t>Special Education Teachers, Middle School</t>
  </si>
  <si>
    <t>Special Education Teachers, Secondary School</t>
  </si>
  <si>
    <t>Speech-Language Pathologists</t>
  </si>
  <si>
    <t>Stationary Engineers and Boiler Operators</t>
  </si>
  <si>
    <t>Statistical Assistants</t>
  </si>
  <si>
    <t>Structural Iron and Steel Workers</t>
  </si>
  <si>
    <t>Structural Metal Fabricators and Fitters</t>
  </si>
  <si>
    <t>Substance Abuse, Behavioral Disorder, and Mental Health Counselors</t>
  </si>
  <si>
    <t>Supervisors of Building and Grounds Cleaning and Maintenance Workers</t>
  </si>
  <si>
    <t>Supervisors of Construction and Extraction Workers</t>
  </si>
  <si>
    <t>Supervisors of Farming, Fishing, and Forestry Workers</t>
  </si>
  <si>
    <t>Supervisors of Food Preparation and Serving Workers</t>
  </si>
  <si>
    <t>Supervisors of Installation, Maintenance, and Repair Workers</t>
  </si>
  <si>
    <t>Supervisors of Office and Administrative Support Workers</t>
  </si>
  <si>
    <t>Supervisors of Personal Care and Service Workers</t>
  </si>
  <si>
    <t>Supervisors of Production Workers</t>
  </si>
  <si>
    <t>Supervisors of Protective Service Workers</t>
  </si>
  <si>
    <t>Supervisors of Sales Workers</t>
  </si>
  <si>
    <t>Supervisors of Transportation and Material Moving Workers</t>
  </si>
  <si>
    <t>Surgical Technologists</t>
  </si>
  <si>
    <t>Surveying and Mapping Technicians</t>
  </si>
  <si>
    <t>Surveyors</t>
  </si>
  <si>
    <t>Switchboard Operators, Including Answering Service</t>
  </si>
  <si>
    <t>Tax Examiners and Collectors, and Revenue Agents</t>
  </si>
  <si>
    <t>Tax Preparers</t>
  </si>
  <si>
    <t>Teachers and Instructors, All Other, Except Substitute Teachers</t>
  </si>
  <si>
    <t>Technical Writers</t>
  </si>
  <si>
    <t>Telecommunications Equipment Installers and Repairers, Except Line Installers</t>
  </si>
  <si>
    <t>Telecommunications Line Installers and Repairers</t>
  </si>
  <si>
    <t>Telemarketers</t>
  </si>
  <si>
    <t>Tellers</t>
  </si>
  <si>
    <t>Textile Cutting Machine Setters, Operators, and Tenders</t>
  </si>
  <si>
    <t>Textile, Apparel, and Furnishings Workers</t>
  </si>
  <si>
    <t>Textile, Apparel, and Furnishings Workers, All Other</t>
  </si>
  <si>
    <t>Tire Repairers and Changers</t>
  </si>
  <si>
    <t>Title Examiners, Abstractors, and Searchers</t>
  </si>
  <si>
    <t>Tool Grinders, Filers, and Sharpeners</t>
  </si>
  <si>
    <t>Tool and Die Makers</t>
  </si>
  <si>
    <t>Top Executives</t>
  </si>
  <si>
    <t>Total, All Occupations</t>
  </si>
  <si>
    <t>Tour and Travel Guides</t>
  </si>
  <si>
    <t>Training and Development Managers</t>
  </si>
  <si>
    <t>Training and Development Specialists</t>
  </si>
  <si>
    <t>Transportation Attendants, Except Flight Attendants</t>
  </si>
  <si>
    <t>Transportation and Material Moving Occupations</t>
  </si>
  <si>
    <t>Transportation, Storage, and Distribution Managers</t>
  </si>
  <si>
    <t>Travel Agents</t>
  </si>
  <si>
    <t>Tree Trimmers and Pruners</t>
  </si>
  <si>
    <t>Urban and Regional Planners</t>
  </si>
  <si>
    <t>Ushers, Lobby Attendants, and Ticket Takers</t>
  </si>
  <si>
    <t>Vehicle and Mobile Equipment Mechanics, Installers, and Repairers</t>
  </si>
  <si>
    <t>Veterinarians</t>
  </si>
  <si>
    <t>Veterinary Assistants and Laboratory Animal Caretakers</t>
  </si>
  <si>
    <t>Veterinary Technologists and Technicians</t>
  </si>
  <si>
    <t>Vocational Education Teachers, Postsecondary</t>
  </si>
  <si>
    <t>Waiters and Waitresses</t>
  </si>
  <si>
    <t>Water and Wastewater Treatment Plant and System Operators</t>
  </si>
  <si>
    <t>Weighers, Measurers, Checkers, and Samplers, Recordkeeping</t>
  </si>
  <si>
    <t>Welders, Cutters, Solderers, and Brazers</t>
  </si>
  <si>
    <t>Woodworkers</t>
  </si>
  <si>
    <t>Woodworking Machine Setters, Operators, and Tenders, Except Sawing</t>
  </si>
  <si>
    <t>Writers and Authors</t>
  </si>
  <si>
    <t>Zoologists and Wildlife Biologists</t>
  </si>
  <si>
    <t>SOC</t>
  </si>
  <si>
    <t>Numeric</t>
  </si>
  <si>
    <t>Percent</t>
  </si>
  <si>
    <t>Job Training</t>
  </si>
  <si>
    <t>Code</t>
  </si>
  <si>
    <t>Occupation Title</t>
  </si>
  <si>
    <t>Estimated</t>
  </si>
  <si>
    <t>Projected</t>
  </si>
  <si>
    <t xml:space="preserve"> Change</t>
  </si>
  <si>
    <t>3. Total Annual Openings is the sum of Exits plus Transfers plus annual change in an occupation.</t>
  </si>
  <si>
    <t>Sum of detailed occupations may not add up to total major group due to rounding</t>
  </si>
  <si>
    <t>This workforce product was funded by a grant awarded by the U.S. Department of Labor’s Employment and Training Administration.  The product was created by the grantee and does not necessarily reflect the official position of the U.S. Department of Labor.  The Department of Labor makes no guarantees, warranties, or assurances of any kind, express or implied, with respect to such information, including any information on linked sites and including, but not limited to, accuracy of the information or its completeness, timeliness, usefulness, adequacy, continued availability, or ownership.  This product is copyrighted by the institution that created it.  Internal use by an organization and/or personal use by an individual for non-commercial purposes is permissible.  All other uses require the prior authorization of the copyright owner.</t>
  </si>
  <si>
    <t>Outlook</t>
  </si>
  <si>
    <t>ã</t>
  </si>
  <si>
    <t>Education</t>
  </si>
  <si>
    <t>Experience</t>
  </si>
  <si>
    <t>Entry-Level Occupational Preparation</t>
  </si>
  <si>
    <t>North Country Council</t>
  </si>
  <si>
    <t>Average Annual Openings</t>
  </si>
  <si>
    <r>
      <t>Exits</t>
    </r>
    <r>
      <rPr>
        <b/>
        <vertAlign val="superscript"/>
        <sz val="12"/>
        <color theme="0"/>
        <rFont val="Calibri"/>
        <family val="2"/>
        <scheme val="minor"/>
      </rPr>
      <t>1</t>
    </r>
  </si>
  <si>
    <r>
      <t>Transfers</t>
    </r>
    <r>
      <rPr>
        <b/>
        <vertAlign val="superscript"/>
        <sz val="12"/>
        <color theme="0"/>
        <rFont val="Calibri"/>
        <family val="2"/>
        <scheme val="minor"/>
      </rPr>
      <t>2</t>
    </r>
  </si>
  <si>
    <r>
      <t>Openings</t>
    </r>
    <r>
      <rPr>
        <b/>
        <vertAlign val="superscript"/>
        <sz val="12"/>
        <color theme="0"/>
        <rFont val="Calibri"/>
        <family val="2"/>
        <scheme val="minor"/>
      </rPr>
      <t>3</t>
    </r>
  </si>
  <si>
    <t>1. Annual Labor Force Exits is the number of workers leaving an occupation (to go to school, start a family, or retire, for example).</t>
  </si>
  <si>
    <t>2. Annual Occupational Transfers is the number of workers leaving one occupation to go to another occupational group (such as through job change or promotion).</t>
  </si>
  <si>
    <t>n  - Employment data does not meet disclosure standards</t>
  </si>
  <si>
    <t>Lakes Region Planning Commission</t>
  </si>
  <si>
    <t>11-3111</t>
  </si>
  <si>
    <t>Compensation and Benefits Managers</t>
  </si>
  <si>
    <t>13-1032</t>
  </si>
  <si>
    <t>Insurance Appraisers, Auto Damage</t>
  </si>
  <si>
    <t>15-2000</t>
  </si>
  <si>
    <t>Mathematical Science Occupations</t>
  </si>
  <si>
    <t>15-2031</t>
  </si>
  <si>
    <t>Operations Research Analysts</t>
  </si>
  <si>
    <t>17-2011</t>
  </si>
  <si>
    <t>Aerospace Engineers</t>
  </si>
  <si>
    <t>17-2061</t>
  </si>
  <si>
    <t>Computer Hardware Engineers</t>
  </si>
  <si>
    <t>17-2072</t>
  </si>
  <si>
    <t>Electronics Engineers, Except Computer</t>
  </si>
  <si>
    <t>17-2111</t>
  </si>
  <si>
    <t>Health and Safety Engineers, Except Mining Safety Engineers and Inspectors</t>
  </si>
  <si>
    <t>17-2131</t>
  </si>
  <si>
    <t>Materials Engineers</t>
  </si>
  <si>
    <t>17-3019</t>
  </si>
  <si>
    <t>Drafters, All Other</t>
  </si>
  <si>
    <t>17-3026</t>
  </si>
  <si>
    <t>Industrial Engineering Technicians</t>
  </si>
  <si>
    <t>17-3027</t>
  </si>
  <si>
    <t>Mechanical Engineering Technicians</t>
  </si>
  <si>
    <t>19-2031</t>
  </si>
  <si>
    <t>Chemists</t>
  </si>
  <si>
    <t>19-4061</t>
  </si>
  <si>
    <t>Social Science Research Assistants</t>
  </si>
  <si>
    <t>21-1019</t>
  </si>
  <si>
    <t>Counselors, All Other</t>
  </si>
  <si>
    <t>25-1011</t>
  </si>
  <si>
    <t>Business Teachers, Postsecondary</t>
  </si>
  <si>
    <t>25-1021</t>
  </si>
  <si>
    <t>Computer Science Teachers, Postsecondary</t>
  </si>
  <si>
    <t>25-1022</t>
  </si>
  <si>
    <t>Mathematical Science Teachers, Postsecondary</t>
  </si>
  <si>
    <t>25-1032</t>
  </si>
  <si>
    <t>Engineering Teachers, Postsecondary</t>
  </si>
  <si>
    <t>25-1042</t>
  </si>
  <si>
    <t>Biological Science Teachers, Postsecondary</t>
  </si>
  <si>
    <t>25-1051</t>
  </si>
  <si>
    <t>Atmospheric, Earth, Marine, and Space Sciences Teachers, Postsecondary</t>
  </si>
  <si>
    <t>25-1052</t>
  </si>
  <si>
    <t>Chemistry Teachers, Postsecondary</t>
  </si>
  <si>
    <t>25-1054</t>
  </si>
  <si>
    <t>Physics Teachers, Postsecondary</t>
  </si>
  <si>
    <t>25-1062</t>
  </si>
  <si>
    <t>Area, Ethnic, and Cultural Studies Teachers, Postsecondary</t>
  </si>
  <si>
    <t>25-1065</t>
  </si>
  <si>
    <t>Political Science Teachers, Postsecondary</t>
  </si>
  <si>
    <t>25-1066</t>
  </si>
  <si>
    <t>Psychology Teachers, Postsecondary</t>
  </si>
  <si>
    <t>25-1067</t>
  </si>
  <si>
    <t>Sociology Teachers, Postsecondary</t>
  </si>
  <si>
    <t>25-1072</t>
  </si>
  <si>
    <t>Nursing Instructors and Teachers, Postsecondary</t>
  </si>
  <si>
    <t>25-1122</t>
  </si>
  <si>
    <t>Communications Teachers, Postsecondary</t>
  </si>
  <si>
    <t>25-1123</t>
  </si>
  <si>
    <t>English Language and Literature Teachers, Postsecondary</t>
  </si>
  <si>
    <t>25-1124</t>
  </si>
  <si>
    <t>Foreign Language and Literature Teachers, Postsecondary</t>
  </si>
  <si>
    <t>25-1125</t>
  </si>
  <si>
    <t>History Teachers, Postsecondary</t>
  </si>
  <si>
    <t>25-1126</t>
  </si>
  <si>
    <t>Philosophy and Religion Teachers, Postsecondary</t>
  </si>
  <si>
    <t>25-2051</t>
  </si>
  <si>
    <t>Special Education Teachers, Preschool</t>
  </si>
  <si>
    <t>25-4011</t>
  </si>
  <si>
    <t>Archivists</t>
  </si>
  <si>
    <t>27-1021</t>
  </si>
  <si>
    <t>Commercial and Industrial Designers</t>
  </si>
  <si>
    <t>27-3099</t>
  </si>
  <si>
    <t>Media and Communication Workers, All Other</t>
  </si>
  <si>
    <t>27-4012</t>
  </si>
  <si>
    <t>Broadcast Technicians</t>
  </si>
  <si>
    <t>27-4014</t>
  </si>
  <si>
    <t>Sound Engineering Technicians</t>
  </si>
  <si>
    <t>29-1011</t>
  </si>
  <si>
    <t>Chiropractors</t>
  </si>
  <si>
    <t>29-1024</t>
  </si>
  <si>
    <t>Prosthodontists</t>
  </si>
  <si>
    <t>Obstetricians and Gynecologists</t>
  </si>
  <si>
    <t>29-1124</t>
  </si>
  <si>
    <t>Radiation Therapists</t>
  </si>
  <si>
    <t>29-1125</t>
  </si>
  <si>
    <t>Recreational Therapists</t>
  </si>
  <si>
    <t>29-2033</t>
  </si>
  <si>
    <t>Nuclear Medicine Technologists</t>
  </si>
  <si>
    <t>29-2053</t>
  </si>
  <si>
    <t>Psychiatric Technicians</t>
  </si>
  <si>
    <t>29-2057</t>
  </si>
  <si>
    <t>Ophthalmic Medical Technicians</t>
  </si>
  <si>
    <t>Occupational Health and Safety Technicians</t>
  </si>
  <si>
    <t>Psychiatric Aides</t>
  </si>
  <si>
    <t>Orderlies</t>
  </si>
  <si>
    <t>33-2021</t>
  </si>
  <si>
    <t>Fire Inspectors and Investigators</t>
  </si>
  <si>
    <t>33-3011</t>
  </si>
  <si>
    <t>Bailiffs</t>
  </si>
  <si>
    <t>33-3041</t>
  </si>
  <si>
    <t>Parking Enforcement Workers</t>
  </si>
  <si>
    <t>39-3011</t>
  </si>
  <si>
    <t>Gaming Dealers</t>
  </si>
  <si>
    <t>41-9011</t>
  </si>
  <si>
    <t>Demonstrators and Product Promoters</t>
  </si>
  <si>
    <t>43-6012</t>
  </si>
  <si>
    <t>Legal Secretaries</t>
  </si>
  <si>
    <t>43-9022</t>
  </si>
  <si>
    <t>Word Processors and Typists</t>
  </si>
  <si>
    <t>45-4011</t>
  </si>
  <si>
    <t>Forest and Conservation Workers</t>
  </si>
  <si>
    <t>47-2022</t>
  </si>
  <si>
    <t>Stonemasons</t>
  </si>
  <si>
    <t>47-2041</t>
  </si>
  <si>
    <t>Carpet Installers</t>
  </si>
  <si>
    <t>47-2051</t>
  </si>
  <si>
    <t>Cement Masons and Concrete Finishers</t>
  </si>
  <si>
    <t>47-3011</t>
  </si>
  <si>
    <t>Helpers--Brickmasons, Blockmasons, Stonemasons, and Tile and Marble Setters</t>
  </si>
  <si>
    <t>47-4041</t>
  </si>
  <si>
    <t>Hazardous Materials Removal Workers</t>
  </si>
  <si>
    <t>47-4071</t>
  </si>
  <si>
    <t>Septic Tank Servicers and Sewer Pipe Cleaners</t>
  </si>
  <si>
    <t>49-2091</t>
  </si>
  <si>
    <t>Avionics Technicians</t>
  </si>
  <si>
    <t>49-2097</t>
  </si>
  <si>
    <t>Electronic Home Entertainment Equipment Installers and Repairers</t>
  </si>
  <si>
    <t>49-3011</t>
  </si>
  <si>
    <t>Aircraft Mechanics and Service Technicians</t>
  </si>
  <si>
    <t>49-3051</t>
  </si>
  <si>
    <t>Motorboat Mechanics and Service Technicians</t>
  </si>
  <si>
    <t>49-9011</t>
  </si>
  <si>
    <t>Mechanical Door Repairers</t>
  </si>
  <si>
    <t>49-9092</t>
  </si>
  <si>
    <t>Commercial Divers</t>
  </si>
  <si>
    <t>49-9096</t>
  </si>
  <si>
    <t>Riggers</t>
  </si>
  <si>
    <t>51-3022</t>
  </si>
  <si>
    <t>Meat, Poultry, and Fish Cutters and Trimmers</t>
  </si>
  <si>
    <t>51-3023</t>
  </si>
  <si>
    <t>Slaughterers and Meat Packers</t>
  </si>
  <si>
    <t>51-4022</t>
  </si>
  <si>
    <t>Forging Machine Setters, Operators, and Tenders, Metal and Plastic</t>
  </si>
  <si>
    <t>51-4032</t>
  </si>
  <si>
    <t>Drilling and Boring Machine Tool Setters, Operators, and Tenders, Metal and Plastic</t>
  </si>
  <si>
    <t>51-4051</t>
  </si>
  <si>
    <t>Metal-Refining Furnace Operators and Tenders</t>
  </si>
  <si>
    <t>51-4052</t>
  </si>
  <si>
    <t>Pourers and Casters, Metal</t>
  </si>
  <si>
    <t>51-4062</t>
  </si>
  <si>
    <t>Patternmakers, Metal and Plastic</t>
  </si>
  <si>
    <t>51-4071</t>
  </si>
  <si>
    <t>Foundry Mold and Coremakers</t>
  </si>
  <si>
    <t>51-4122</t>
  </si>
  <si>
    <t>Welding, Soldering, and Brazing Machine Setters, Operators, and Tenders</t>
  </si>
  <si>
    <t>51-4191</t>
  </si>
  <si>
    <t>Heat Treating Equipment Setters, Operators, and Tenders, Metal and Plastic</t>
  </si>
  <si>
    <t>51-6063</t>
  </si>
  <si>
    <t>Textile Knitting and Weaving Machine Setters, Operators, and Tenders</t>
  </si>
  <si>
    <t>51-6064</t>
  </si>
  <si>
    <t>Textile Winding, Twisting, and Drawing Out Machine Setters, Operators, and Tenders</t>
  </si>
  <si>
    <t>51-9022</t>
  </si>
  <si>
    <t>Grinding and Polishing Workers, Hand</t>
  </si>
  <si>
    <t>51-9041</t>
  </si>
  <si>
    <t>Extruding, Forming, Pressing, and Compacting Machine Setters, Operators, and Tenders</t>
  </si>
  <si>
    <t>51-9191</t>
  </si>
  <si>
    <t>Adhesive Bonding Machine Operators and Tenders</t>
  </si>
  <si>
    <t>51-9192</t>
  </si>
  <si>
    <t>Cleaning, Washing, and Metal Pickling Equipment Operators and Tenders</t>
  </si>
  <si>
    <t>51-9194</t>
  </si>
  <si>
    <t>Etchers and Engravers</t>
  </si>
  <si>
    <t>51-9195</t>
  </si>
  <si>
    <t>Molders, Shapers, and Casters, Except Metal and Plastic</t>
  </si>
  <si>
    <t>53-2000</t>
  </si>
  <si>
    <t>Air Transportation Workers</t>
  </si>
  <si>
    <t>53-2012</t>
  </si>
  <si>
    <t>Commercial Pilots</t>
  </si>
  <si>
    <t>53-5000</t>
  </si>
  <si>
    <t>Water Transportation Workers</t>
  </si>
  <si>
    <t>53-5021</t>
  </si>
  <si>
    <t>Captains, Mates, and Pilots of Water Vessels</t>
  </si>
  <si>
    <t>53-5022</t>
  </si>
  <si>
    <t>Motorboat Operators</t>
  </si>
  <si>
    <t>53-6041</t>
  </si>
  <si>
    <t>Traffic Technicians</t>
  </si>
  <si>
    <t>13-1011</t>
  </si>
  <si>
    <t>Agents and Business Managers of Artists, Performers, and Athletes</t>
  </si>
  <si>
    <t>13-2053</t>
  </si>
  <si>
    <t>Insurance Underwriters</t>
  </si>
  <si>
    <t>13-2061</t>
  </si>
  <si>
    <t>Financial Examiners</t>
  </si>
  <si>
    <t>Computer and Information Research Scientists</t>
  </si>
  <si>
    <t>15-2021</t>
  </si>
  <si>
    <t>Mathematicians</t>
  </si>
  <si>
    <t>15-2041</t>
  </si>
  <si>
    <t>Statisticians</t>
  </si>
  <si>
    <t>17-2031</t>
  </si>
  <si>
    <t>Biomedical Engineers</t>
  </si>
  <si>
    <t>17-3024</t>
  </si>
  <si>
    <t>Electro-Mechanical Technicians</t>
  </si>
  <si>
    <t>19-1021</t>
  </si>
  <si>
    <t>Biochemists and Biophysicists</t>
  </si>
  <si>
    <t>19-1022</t>
  </si>
  <si>
    <t>Microbiologists</t>
  </si>
  <si>
    <t>19-1041</t>
  </si>
  <si>
    <t>Epidemiologists</t>
  </si>
  <si>
    <t>19-1042</t>
  </si>
  <si>
    <t>Medical Scientists, Except Epidemiologists</t>
  </si>
  <si>
    <t>19-2011</t>
  </si>
  <si>
    <t>Astronomers</t>
  </si>
  <si>
    <t>19-2012</t>
  </si>
  <si>
    <t>Physicists</t>
  </si>
  <si>
    <t>19-2021</t>
  </si>
  <si>
    <t>Atmospheric and Space Scientists</t>
  </si>
  <si>
    <t>19-2032</t>
  </si>
  <si>
    <t>Materials Scientists</t>
  </si>
  <si>
    <t>19-3011</t>
  </si>
  <si>
    <t>Economists</t>
  </si>
  <si>
    <t>19-3092</t>
  </si>
  <si>
    <t>Geographers</t>
  </si>
  <si>
    <t>19-4092</t>
  </si>
  <si>
    <t>Forensic Science Technicians</t>
  </si>
  <si>
    <t>23-1022</t>
  </si>
  <si>
    <t>Arbitrators, Mediators, and Conciliators</t>
  </si>
  <si>
    <t>25-1061</t>
  </si>
  <si>
    <t>Anthropology and Archeology Teachers, Postsecondary</t>
  </si>
  <si>
    <t>25-1063</t>
  </si>
  <si>
    <t>Economics Teachers, Postsecondary</t>
  </si>
  <si>
    <t>25-1064</t>
  </si>
  <si>
    <t>Geography Teachers, Postsecondary</t>
  </si>
  <si>
    <t>25-1193</t>
  </si>
  <si>
    <t>Recreation and Fitness Studies Teachers, Postsecondary</t>
  </si>
  <si>
    <t>25-3011</t>
  </si>
  <si>
    <t>Adult Basic and Secondary Education and Literacy Teachers and Instructors</t>
  </si>
  <si>
    <t>27-1014</t>
  </si>
  <si>
    <t>Multimedia Artists and Animators</t>
  </si>
  <si>
    <t>27-2023</t>
  </si>
  <si>
    <t>Umpires, Referees, and Other Sports Officials</t>
  </si>
  <si>
    <t>29-1022</t>
  </si>
  <si>
    <t>Oral and Maxillofacial Surgeons</t>
  </si>
  <si>
    <t>29-1023</t>
  </si>
  <si>
    <t>Orthodontists</t>
  </si>
  <si>
    <t>29-1181</t>
  </si>
  <si>
    <t>Audiologists</t>
  </si>
  <si>
    <t>29-2091</t>
  </si>
  <si>
    <t>Orthotists and Prosthetists</t>
  </si>
  <si>
    <t>29-9092</t>
  </si>
  <si>
    <t>Genetic Counselors</t>
  </si>
  <si>
    <t>33-9093</t>
  </si>
  <si>
    <t>Transportation Security Screeners</t>
  </si>
  <si>
    <t>37-3019</t>
  </si>
  <si>
    <t>Grounds Maintenance Workers, All Other</t>
  </si>
  <si>
    <t>39-3092</t>
  </si>
  <si>
    <t>Costume Attendants</t>
  </si>
  <si>
    <t>39-5092</t>
  </si>
  <si>
    <t>Manicurists and Pedicurists</t>
  </si>
  <si>
    <t>43-2021</t>
  </si>
  <si>
    <t>Telephone Operators</t>
  </si>
  <si>
    <t>43-4011</t>
  </si>
  <si>
    <t>Brokerage Clerks</t>
  </si>
  <si>
    <t>45-2099</t>
  </si>
  <si>
    <t>Agricultural Workers, All Other</t>
  </si>
  <si>
    <t>47-2042</t>
  </si>
  <si>
    <t>Floor Layers, Except Carpet, Wood, and Hard Tiles</t>
  </si>
  <si>
    <t>47-2043</t>
  </si>
  <si>
    <t>Floor Sanders and Finishers</t>
  </si>
  <si>
    <t>47-2044</t>
  </si>
  <si>
    <t>Tile and Marble Setters</t>
  </si>
  <si>
    <t>47-2171</t>
  </si>
  <si>
    <t>Reinforcing Iron and Rebar Workers</t>
  </si>
  <si>
    <t>49-2092</t>
  </si>
  <si>
    <t>Electric Motor, Power Tool, and Related Repairers</t>
  </si>
  <si>
    <t>49-2096</t>
  </si>
  <si>
    <t>Electronic Equipment Installers and Repairers, Motor Vehicles</t>
  </si>
  <si>
    <t>49-9062</t>
  </si>
  <si>
    <t>Medical Equipment Repairers</t>
  </si>
  <si>
    <t>49-9063</t>
  </si>
  <si>
    <t>Musical Instrument Repairers and Tuners</t>
  </si>
  <si>
    <t>51-3093</t>
  </si>
  <si>
    <t>Food Cooking Machine Operators and Tenders</t>
  </si>
  <si>
    <t>51-4023</t>
  </si>
  <si>
    <t>Rolling Machine Setters, Operators, and Tenders, Metal and Plastic</t>
  </si>
  <si>
    <t>51-4061</t>
  </si>
  <si>
    <t>Model Makers, Metal and Plastic</t>
  </si>
  <si>
    <t>51-6021</t>
  </si>
  <si>
    <t>Pressers, Textile, Garment, and Related Materials</t>
  </si>
  <si>
    <t>51-6042</t>
  </si>
  <si>
    <t>Shoe Machine Operators and Tenders</t>
  </si>
  <si>
    <t>51-6052</t>
  </si>
  <si>
    <t>Tailors, Dressmakers, and Custom Sewers</t>
  </si>
  <si>
    <t>51-8093</t>
  </si>
  <si>
    <t>Petroleum Pump System Operators, Refinery Operators, and Gaugers</t>
  </si>
  <si>
    <t>51-8099</t>
  </si>
  <si>
    <t>Plant and System Operators, All Other</t>
  </si>
  <si>
    <t>51-9051</t>
  </si>
  <si>
    <t>Furnace, Kiln, Oven, Drier, and Kettle Operators and Tenders</t>
  </si>
  <si>
    <t>51-9082</t>
  </si>
  <si>
    <t>Medical Appliance Technicians</t>
  </si>
  <si>
    <t>51-9083</t>
  </si>
  <si>
    <t>Ophthalmic Laboratory Technicians</t>
  </si>
  <si>
    <t>51-9193</t>
  </si>
  <si>
    <t>Cooling and Freezing Equipment Operators and Tenders</t>
  </si>
  <si>
    <t>51-9197</t>
  </si>
  <si>
    <t>Tire Builders</t>
  </si>
  <si>
    <t>53-3011</t>
  </si>
  <si>
    <t>Ambulance Drivers and Attendants, Except Emergency Medical Technicians</t>
  </si>
  <si>
    <t>53-6051</t>
  </si>
  <si>
    <t>Transportation Inspectors</t>
  </si>
  <si>
    <t>53-7121</t>
  </si>
  <si>
    <t>Tank Car, Truck, and Ship Loaders</t>
  </si>
  <si>
    <t>Southwest Region Planning</t>
  </si>
  <si>
    <t>15-2011</t>
  </si>
  <si>
    <t>Actuaries</t>
  </si>
  <si>
    <t>19-1012</t>
  </si>
  <si>
    <t>Food Scientists and Technologists</t>
  </si>
  <si>
    <t>25-1031</t>
  </si>
  <si>
    <t>Architecture Teachers, Postsecondary</t>
  </si>
  <si>
    <t>27-1013</t>
  </si>
  <si>
    <t>Fine Artists, Including Painters, Sculptors, and Illustrators</t>
  </si>
  <si>
    <t>27-2032</t>
  </si>
  <si>
    <t>Choreographers</t>
  </si>
  <si>
    <t>29-1129</t>
  </si>
  <si>
    <t>Therapists, All Other</t>
  </si>
  <si>
    <t>39-3021</t>
  </si>
  <si>
    <t>Motion Picture Projectionists</t>
  </si>
  <si>
    <t>47-2081</t>
  </si>
  <si>
    <t>Drywall and Ceiling Tile Installers</t>
  </si>
  <si>
    <t>47-2142</t>
  </si>
  <si>
    <t>Paperhangers</t>
  </si>
  <si>
    <t>47-3016</t>
  </si>
  <si>
    <t>Helpers--Roofers</t>
  </si>
  <si>
    <t>47-5081</t>
  </si>
  <si>
    <t>Helpers--Extraction Workers</t>
  </si>
  <si>
    <t>49-2093</t>
  </si>
  <si>
    <t>Electrical and Electronics Installers and Repairers, Transportation Equipment</t>
  </si>
  <si>
    <t>49-9069</t>
  </si>
  <si>
    <t>Precision Instrument and Equipment Repairers, All Other</t>
  </si>
  <si>
    <t>51-6061</t>
  </si>
  <si>
    <t>Textile Bleaching and Dyeing Machine Operators and Tenders</t>
  </si>
  <si>
    <t>51-6093</t>
  </si>
  <si>
    <t>Upholsterers</t>
  </si>
  <si>
    <t>51-9011</t>
  </si>
  <si>
    <t>Chemical Equipment Operators and Tenders</t>
  </si>
  <si>
    <t>51-9123</t>
  </si>
  <si>
    <t>Painting, Coating, and Decorating Workers</t>
  </si>
  <si>
    <t>53-2011</t>
  </si>
  <si>
    <t>Airline Pilots, Copilots, and Flight Engineers</t>
  </si>
  <si>
    <t>Rockingham Planning Commission</t>
  </si>
  <si>
    <t>11-9071</t>
  </si>
  <si>
    <t>Gaming Managers</t>
  </si>
  <si>
    <t>17-2161</t>
  </si>
  <si>
    <t>Nuclear Engineers</t>
  </si>
  <si>
    <t>17-3025</t>
  </si>
  <si>
    <t>Environmental Engineering Technicians</t>
  </si>
  <si>
    <t>19-1099</t>
  </si>
  <si>
    <t>Life Scientists, All Other</t>
  </si>
  <si>
    <t>19-3022</t>
  </si>
  <si>
    <t>Survey Researchers</t>
  </si>
  <si>
    <t>Agricultural and Food Science Technicians</t>
  </si>
  <si>
    <t>19-4051</t>
  </si>
  <si>
    <t>Nuclear Technicians</t>
  </si>
  <si>
    <t>23-1012</t>
  </si>
  <si>
    <t>Judicial Law Clerks</t>
  </si>
  <si>
    <t>29-2092</t>
  </si>
  <si>
    <t>Hearing Aid Specialists</t>
  </si>
  <si>
    <t>39-5093</t>
  </si>
  <si>
    <t>Shampooers</t>
  </si>
  <si>
    <t>41-2012</t>
  </si>
  <si>
    <t>Gaming Change Persons and Booth Cashiers</t>
  </si>
  <si>
    <t>43-4021</t>
  </si>
  <si>
    <t>Correspondence Clerks</t>
  </si>
  <si>
    <t>47-2011</t>
  </si>
  <si>
    <t>Boilermakers</t>
  </si>
  <si>
    <t>47-2072</t>
  </si>
  <si>
    <t>Pile-Driver Operators</t>
  </si>
  <si>
    <t>47-2082</t>
  </si>
  <si>
    <t>Tapers</t>
  </si>
  <si>
    <t>47-4031</t>
  </si>
  <si>
    <t>Fence Erectors</t>
  </si>
  <si>
    <t>51-6091</t>
  </si>
  <si>
    <t>Extruding and Forming Machine Setters, Operators, and Tenders, Synthetic and Glass Fibers</t>
  </si>
  <si>
    <t>51-8011</t>
  </si>
  <si>
    <t>Nuclear Power Reactor Operators</t>
  </si>
  <si>
    <t>51-8092</t>
  </si>
  <si>
    <t>Gas Plant Operators</t>
  </si>
  <si>
    <t>51-9141</t>
  </si>
  <si>
    <t>Semiconductor Processors</t>
  </si>
  <si>
    <t>53-2021</t>
  </si>
  <si>
    <t>Air Traffic Controllers</t>
  </si>
  <si>
    <t>53-2022</t>
  </si>
  <si>
    <t>Airfield Operations Specialists</t>
  </si>
  <si>
    <t>53-2031</t>
  </si>
  <si>
    <t>Flight Attendants</t>
  </si>
  <si>
    <t>Bus Drivers, Transit and Intercity</t>
  </si>
  <si>
    <t>53-5011</t>
  </si>
  <si>
    <t>Sailors and Marine Oilers</t>
  </si>
  <si>
    <t>53-5031</t>
  </si>
  <si>
    <t>Ship Engineers</t>
  </si>
  <si>
    <t>53-6011</t>
  </si>
  <si>
    <t>Bridge and Lock Tenders</t>
  </si>
  <si>
    <t>53-7071</t>
  </si>
  <si>
    <t>Gas Compressor and Gas Pumping Station Operators</t>
  </si>
  <si>
    <t>53-7072</t>
  </si>
  <si>
    <t>Pump Operators, Except Wellhead Pumpers</t>
  </si>
  <si>
    <t>Strafford Regional Planning</t>
  </si>
  <si>
    <t>17-2121</t>
  </si>
  <si>
    <t>Marine Engineers and Naval Architects</t>
  </si>
  <si>
    <t>19-3041</t>
  </si>
  <si>
    <t>Sociologists</t>
  </si>
  <si>
    <t>19-3093</t>
  </si>
  <si>
    <t>Historians</t>
  </si>
  <si>
    <t>19-3094</t>
  </si>
  <si>
    <t>Political Scientists</t>
  </si>
  <si>
    <t>41-9012</t>
  </si>
  <si>
    <t>Models</t>
  </si>
  <si>
    <t>Central NH Regional Planning</t>
  </si>
  <si>
    <t>25-1112</t>
  </si>
  <si>
    <t>Law Teachers, Postsecondary</t>
  </si>
  <si>
    <t>47-3019</t>
  </si>
  <si>
    <t>Helpers, Construction Trades, All Other</t>
  </si>
  <si>
    <t>47-5051</t>
  </si>
  <si>
    <t>Rock Splitters, Quarry</t>
  </si>
  <si>
    <t>Southern NH Regional Planning</t>
  </si>
  <si>
    <t>17-2151</t>
  </si>
  <si>
    <t>Mining and Geological Engineers, Including Mining Safety Engineers</t>
  </si>
  <si>
    <t>17-2171</t>
  </si>
  <si>
    <t>Petroleum Engineers</t>
  </si>
  <si>
    <t>29-1029</t>
  </si>
  <si>
    <t>Dentists, All Other Specialists</t>
  </si>
  <si>
    <t>35-2019</t>
  </si>
  <si>
    <t>Cooks, All Other</t>
  </si>
  <si>
    <t>47-4021</t>
  </si>
  <si>
    <t>Elevator Installers and Repairers</t>
  </si>
  <si>
    <t>17-2021</t>
  </si>
  <si>
    <t>Agricultural Engineers</t>
  </si>
  <si>
    <t>51-4192</t>
  </si>
  <si>
    <t>Layout Workers, Metal and Plastic</t>
  </si>
  <si>
    <t>Nashua Regional Planning</t>
  </si>
  <si>
    <r>
      <t>Exits</t>
    </r>
    <r>
      <rPr>
        <b/>
        <vertAlign val="superscript"/>
        <sz val="12"/>
        <color theme="1"/>
        <rFont val="Calibri"/>
        <family val="2"/>
        <scheme val="minor"/>
      </rPr>
      <t>1</t>
    </r>
  </si>
  <si>
    <r>
      <t>Transfers</t>
    </r>
    <r>
      <rPr>
        <b/>
        <vertAlign val="superscript"/>
        <sz val="12"/>
        <color theme="1"/>
        <rFont val="Calibri"/>
        <family val="2"/>
        <scheme val="minor"/>
      </rPr>
      <t>2</t>
    </r>
  </si>
  <si>
    <r>
      <t>Openings</t>
    </r>
    <r>
      <rPr>
        <b/>
        <vertAlign val="superscript"/>
        <sz val="12"/>
        <color theme="1"/>
        <rFont val="Calibri"/>
        <family val="2"/>
        <scheme val="minor"/>
      </rPr>
      <t>3</t>
    </r>
  </si>
  <si>
    <t>2020</t>
  </si>
  <si>
    <t>2030</t>
  </si>
  <si>
    <t>Long-term Occupational Projections, 2020 to 2030</t>
  </si>
  <si>
    <t>Upper Valley Lake Sunapee Region</t>
  </si>
  <si>
    <t>11-2030</t>
  </si>
  <si>
    <t>11-3010</t>
  </si>
  <si>
    <t>Administrative Services and Facilities Managers</t>
  </si>
  <si>
    <t>11-9171</t>
  </si>
  <si>
    <t>Funeral Home Managers</t>
  </si>
  <si>
    <t>11-9198</t>
  </si>
  <si>
    <t>Personal Service Managers; Entertainment &amp; Recreation Managers, Except Gambling; and Managers, All Other</t>
  </si>
  <si>
    <t>13-1198</t>
  </si>
  <si>
    <t>Project Management Specialists and Business Operations Specialists, All Other</t>
  </si>
  <si>
    <t>13-2020</t>
  </si>
  <si>
    <t>Property Appraisers and Assessors</t>
  </si>
  <si>
    <t>13-2098</t>
  </si>
  <si>
    <t>Financial and Investment Analysts, Financial Risk Specialists, and Financial Specialists, All Other</t>
  </si>
  <si>
    <t>15-1200</t>
  </si>
  <si>
    <t>15-1211</t>
  </si>
  <si>
    <t>15-1212</t>
  </si>
  <si>
    <t>15-1231</t>
  </si>
  <si>
    <t>15-1232</t>
  </si>
  <si>
    <t>15-1241</t>
  </si>
  <si>
    <t>15-1244</t>
  </si>
  <si>
    <t>15-1245</t>
  </si>
  <si>
    <t>Database Administrators and Architects</t>
  </si>
  <si>
    <t>15-1251</t>
  </si>
  <si>
    <t>15-1256</t>
  </si>
  <si>
    <t>Software Developers and Software Quality Assurance Analysts and Testers</t>
  </si>
  <si>
    <t>15-1257</t>
  </si>
  <si>
    <t>Web Developers and Digital Interface Designers</t>
  </si>
  <si>
    <t>15-1299</t>
  </si>
  <si>
    <t>17-3098</t>
  </si>
  <si>
    <t>Calibration and Engineering Technologists and Technicians, Except Drafters, All Other</t>
  </si>
  <si>
    <t>19-4010</t>
  </si>
  <si>
    <t>19-4042</t>
  </si>
  <si>
    <t>19-4045</t>
  </si>
  <si>
    <t>Geological and Hydrologic Technicians</t>
  </si>
  <si>
    <t>19-4071</t>
  </si>
  <si>
    <t>19-5000</t>
  </si>
  <si>
    <t>Occupational Health and Safety Specialists and Technicians</t>
  </si>
  <si>
    <t>19-5011</t>
  </si>
  <si>
    <t>19-5012</t>
  </si>
  <si>
    <t>25-2057</t>
  </si>
  <si>
    <t>25-2058</t>
  </si>
  <si>
    <t>25-3031</t>
  </si>
  <si>
    <t>Substitute Teachers, Short-Term</t>
  </si>
  <si>
    <t>25-4022</t>
  </si>
  <si>
    <t>Librarians and Media Collections Specialists</t>
  </si>
  <si>
    <t>25-9044</t>
  </si>
  <si>
    <t>Teaching Assistants, Postsecondary</t>
  </si>
  <si>
    <t>25-9045</t>
  </si>
  <si>
    <t>Teaching Assistants, Except Postsecondary</t>
  </si>
  <si>
    <t>27-2090</t>
  </si>
  <si>
    <t>Miscellaneous Entertainers and Performers, Sports and Related Workers</t>
  </si>
  <si>
    <t>27-3023</t>
  </si>
  <si>
    <t>News Analysts, Reporters, and Journalists</t>
  </si>
  <si>
    <t>27-4098</t>
  </si>
  <si>
    <t>Lighting Technicians and Media and Communication Equipment Workers, All Other</t>
  </si>
  <si>
    <t>29-1211</t>
  </si>
  <si>
    <t>29-1215</t>
  </si>
  <si>
    <t>Family Medicine Physicians</t>
  </si>
  <si>
    <t>29-1216</t>
  </si>
  <si>
    <t>General Internal Medicine Physicians</t>
  </si>
  <si>
    <t>29-1221</t>
  </si>
  <si>
    <t>29-1223</t>
  </si>
  <si>
    <t>29-1228</t>
  </si>
  <si>
    <t>Physicians, All Other; and Ophthalmologists, Except Pediatric</t>
  </si>
  <si>
    <t>29-1248</t>
  </si>
  <si>
    <t>Surgeons, Except Ophthalmologists</t>
  </si>
  <si>
    <t>29-1292</t>
  </si>
  <si>
    <t>29-1298</t>
  </si>
  <si>
    <t>Acupuncturists and Healthcare Diagnosing or Treating Practitioners, All Other</t>
  </si>
  <si>
    <t>29-2040</t>
  </si>
  <si>
    <t>29-2098</t>
  </si>
  <si>
    <t>Medical Dosimetrists, Medical Records Specialists, and Health Technologists and Technicians, All Other</t>
  </si>
  <si>
    <t>29-9098</t>
  </si>
  <si>
    <t>Health Information Technologists, Medical Registrars, Surgical Assistants, &amp; Healthcare Practitioners, AO</t>
  </si>
  <si>
    <t>31-1100</t>
  </si>
  <si>
    <t>Home Health and Personal Care Aides; and Nursing Assistants, Orderlies, and Psychiatric Aides</t>
  </si>
  <si>
    <t>31-1120</t>
  </si>
  <si>
    <t>Home Health and Personal Care Aides</t>
  </si>
  <si>
    <t>31-1131</t>
  </si>
  <si>
    <t>31-1132</t>
  </si>
  <si>
    <t>31-1133</t>
  </si>
  <si>
    <t>33-1090</t>
  </si>
  <si>
    <t>Miscellaneous First-Line Supervisors, Protective Service Workers</t>
  </si>
  <si>
    <t>33-9098</t>
  </si>
  <si>
    <t>School Bus Monitors and Protective Service Workers, All Other</t>
  </si>
  <si>
    <t>35-2013</t>
  </si>
  <si>
    <t>Cooks, Private Household</t>
  </si>
  <si>
    <t>35-3023</t>
  </si>
  <si>
    <t>Fast Food and Counter Workers</t>
  </si>
  <si>
    <t>39-1098</t>
  </si>
  <si>
    <t>First-Line Supervisors of Personal Service &amp; Entertainment and Recreation Workers, Exc Gambling Services</t>
  </si>
  <si>
    <t>39-9098</t>
  </si>
  <si>
    <t>Crematory Operators and Personal Care and Service Workers, All Other</t>
  </si>
  <si>
    <t>41-3091</t>
  </si>
  <si>
    <t>Sales Representatives of Services, Except Advertising, Insurance, Financial Services, and Travel</t>
  </si>
  <si>
    <t>45-4029</t>
  </si>
  <si>
    <t>Logging Workers, All Other</t>
  </si>
  <si>
    <t>47-5022</t>
  </si>
  <si>
    <t>Excavating and Loading Machine and Dragline Operators, Surface Mining</t>
  </si>
  <si>
    <t>47-5097</t>
  </si>
  <si>
    <t>Earth Drillers, Except Oil and Gas; and Explosives Workers, Ordnance Handling Experts, and Blasters</t>
  </si>
  <si>
    <t>49-9064</t>
  </si>
  <si>
    <t>Watch Repairers</t>
  </si>
  <si>
    <t>51-2051</t>
  </si>
  <si>
    <t>51-2090</t>
  </si>
  <si>
    <t>Miscellaneous Assemblers and Fabricators</t>
  </si>
  <si>
    <t>51-9124</t>
  </si>
  <si>
    <t>51-9161</t>
  </si>
  <si>
    <t>Computer Numerically Controlled Tool Operators</t>
  </si>
  <si>
    <t>51-9162</t>
  </si>
  <si>
    <t>Computer Numerically Controlled Tool Programmers</t>
  </si>
  <si>
    <t>53-1047</t>
  </si>
  <si>
    <t>FirstLine Supervisors of Transportation &amp; Material Moving Workers, Exc Aircraft Cargo Handling Supervisor</t>
  </si>
  <si>
    <t>53-3052</t>
  </si>
  <si>
    <t>53-3058</t>
  </si>
  <si>
    <t>Passenger Vehicle Drivers, Except Bus Drivers, Transit and Intercity</t>
  </si>
  <si>
    <t>53-6098</t>
  </si>
  <si>
    <t>Aircraft Service Attendants and Transportation Workers, All Other</t>
  </si>
  <si>
    <t>53-7065</t>
  </si>
  <si>
    <t>Stockers and Order Fillers</t>
  </si>
  <si>
    <t>29-1218</t>
  </si>
  <si>
    <t>39-1013</t>
  </si>
  <si>
    <t>First-Line Supervisors of Gambling Services Workers</t>
  </si>
  <si>
    <t>39-4011</t>
  </si>
  <si>
    <t>Embalmers</t>
  </si>
  <si>
    <t>51-7099</t>
  </si>
  <si>
    <t>Woodworkers, All Other</t>
  </si>
  <si>
    <t>53-4041</t>
  </si>
  <si>
    <t>Subway and Streetcar Operators</t>
  </si>
  <si>
    <t>15-1221</t>
  </si>
  <si>
    <t>15-2098</t>
  </si>
  <si>
    <t>Data Scientists and Mathematical Science Occupations, All Other</t>
  </si>
  <si>
    <t>53-4022</t>
  </si>
  <si>
    <t>Railroad Brake, Signal, and Switch Operators and Locomotive Firers</t>
  </si>
  <si>
    <t>00-0000</t>
  </si>
  <si>
    <t>19-1011</t>
  </si>
  <si>
    <t>Animal Scientists</t>
  </si>
  <si>
    <t>19-3032</t>
  </si>
  <si>
    <t>Industrial-Organizational Psychologists</t>
  </si>
  <si>
    <t>45-3000</t>
  </si>
  <si>
    <t>Fishing and Hunting Workers</t>
  </si>
  <si>
    <t>45-3031</t>
  </si>
  <si>
    <t>17-3021</t>
  </si>
  <si>
    <t>Aerospace Engineering and Operations Technicians</t>
  </si>
  <si>
    <t>33-9031</t>
  </si>
  <si>
    <t>Gaming Surveillance Officers and Gaming Investigators</t>
  </si>
  <si>
    <t>39-3099</t>
  </si>
  <si>
    <t>Entertainment Attendants and Related Workers, All Other</t>
  </si>
  <si>
    <t>53-1041</t>
  </si>
  <si>
    <t>51-7032</t>
  </si>
  <si>
    <t>Patternmakers, Wood</t>
  </si>
  <si>
    <t>49-9081</t>
  </si>
  <si>
    <t>Wind Turbine Service Technicians</t>
  </si>
  <si>
    <t>n</t>
  </si>
  <si>
    <t>HS diploma /equivalent</t>
  </si>
  <si>
    <t>Postsec. non-degree award</t>
  </si>
  <si>
    <t xml:space="preserve">No formal education </t>
  </si>
  <si>
    <t>Long-term OJT</t>
  </si>
  <si>
    <t>Moderate-term OJT</t>
  </si>
  <si>
    <t>Short-term OJT</t>
  </si>
  <si>
    <t>Less than 5 yrs.</t>
  </si>
  <si>
    <t>5 yrs.or more</t>
  </si>
  <si>
    <t>Doctoral/professional degree</t>
  </si>
  <si>
    <t>```</t>
  </si>
  <si>
    <t>Health Information Technologists, Medical Registrars, Surgical Assistants, and Healthcare Practitioners, All 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</si>
</sst>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0" x14ac:knownFonts="1">
    <font>
      <sz val="10"/>
      <color rgb="FF000000"/>
      <name val="Arial"/>
      <family val="2"/>
    </font>
    <font>
      <sz val="10"/>
      <color rgb="FF000000"/>
      <name val="Arial"/>
      <family val="2"/>
    </font>
    <font>
      <sz val="10"/>
      <name val="Arial"/>
      <family val="2"/>
    </font>
    <font>
      <b/>
      <sz val="10"/>
      <name val="Arial"/>
      <family val="2"/>
    </font>
    <font>
      <sz val="11"/>
      <name val="Calibri"/>
      <family val="2"/>
      <scheme val="minor"/>
    </font>
    <font>
      <b/>
      <sz val="12"/>
      <color theme="0"/>
      <name val="Calibri"/>
      <family val="2"/>
      <scheme val="minor"/>
    </font>
    <font>
      <b/>
      <sz val="14"/>
      <color theme="0"/>
      <name val="Calibri"/>
      <family val="2"/>
      <scheme val="minor"/>
    </font>
    <font>
      <b/>
      <u/>
      <sz val="12"/>
      <color theme="0"/>
      <name val="Calibri"/>
      <family val="2"/>
      <scheme val="minor"/>
    </font>
    <font>
      <b/>
      <vertAlign val="superscript"/>
      <sz val="12"/>
      <color theme="0"/>
      <name val="Calibri"/>
      <family val="2"/>
      <scheme val="minor"/>
    </font>
    <font>
      <b/>
      <sz val="10"/>
      <color rgb="FF000000"/>
      <name val="Arial"/>
      <family val="2"/>
    </font>
    <font>
      <sz val="11"/>
      <color rgb="FF000000"/>
      <name val="Calibri"/>
      <family val="2"/>
      <scheme val="minor"/>
    </font>
    <font>
      <sz val="10"/>
      <color theme="1"/>
      <name val="Arial"/>
      <family val="2"/>
    </font>
    <font>
      <b/>
      <sz val="14"/>
      <color theme="1"/>
      <name val="Calibri"/>
      <family val="2"/>
      <scheme val="minor"/>
    </font>
    <font>
      <b/>
      <sz val="12"/>
      <color theme="1"/>
      <name val="Calibri"/>
      <family val="2"/>
      <scheme val="minor"/>
    </font>
    <font>
      <b/>
      <u/>
      <sz val="12"/>
      <color theme="1"/>
      <name val="Calibri"/>
      <family val="2"/>
      <scheme val="minor"/>
    </font>
    <font>
      <u/>
      <sz val="12"/>
      <color theme="1"/>
      <name val="Calibri"/>
      <family val="2"/>
      <scheme val="minor"/>
    </font>
    <font>
      <b/>
      <vertAlign val="superscript"/>
      <sz val="12"/>
      <color theme="1"/>
      <name val="Calibri"/>
      <family val="2"/>
      <scheme val="minor"/>
    </font>
    <font>
      <sz val="10"/>
      <color theme="0"/>
      <name val="Arial"/>
      <family val="2"/>
    </font>
    <font>
      <u/>
      <sz val="12"/>
      <color theme="0"/>
      <name val="Calibri"/>
      <family val="2"/>
      <scheme val="minor"/>
    </font>
    <font>
      <b/>
      <sz val="10"/>
      <color rgb="FF000000"/>
      <name val="Wingdings 3"/>
      <family val="1"/>
      <charset val="2"/>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rgb="FF45ADA8"/>
        <bgColor indexed="64"/>
      </patternFill>
    </fill>
    <fill>
      <patternFill patternType="solid">
        <fgColor rgb="FF9DE0AD"/>
        <bgColor indexed="64"/>
      </patternFill>
    </fill>
    <fill>
      <patternFill patternType="solid">
        <fgColor rgb="FF547980"/>
        <bgColor indexed="64"/>
      </patternFill>
    </fill>
    <fill>
      <patternFill patternType="solid">
        <fgColor rgb="FFE5FCC2"/>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auto="1"/>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auto="1"/>
      </right>
      <top style="thin">
        <color theme="0"/>
      </top>
      <bottom/>
      <diagonal/>
    </border>
    <border>
      <left style="thin">
        <color indexed="64"/>
      </left>
      <right style="thin">
        <color indexed="64"/>
      </right>
      <top style="thin">
        <color theme="0"/>
      </top>
      <bottom/>
      <diagonal/>
    </border>
    <border>
      <left style="thin">
        <color indexed="64"/>
      </left>
      <right style="thin">
        <color theme="0"/>
      </right>
      <top style="thin">
        <color theme="0"/>
      </top>
      <bottom/>
      <diagonal/>
    </border>
    <border>
      <left style="thin">
        <color auto="1"/>
      </left>
      <right/>
      <top style="thin">
        <color auto="1"/>
      </top>
      <bottom style="thin">
        <color theme="0"/>
      </bottom>
      <diagonal/>
    </border>
    <border>
      <left/>
      <right/>
      <top style="thin">
        <color auto="1"/>
      </top>
      <bottom style="thin">
        <color theme="0"/>
      </bottom>
      <diagonal/>
    </border>
    <border>
      <left/>
      <right style="thin">
        <color theme="0"/>
      </right>
      <top style="thin">
        <color auto="1"/>
      </top>
      <bottom style="thin">
        <color theme="0"/>
      </bottom>
      <diagonal/>
    </border>
    <border>
      <left style="thin">
        <color theme="0"/>
      </left>
      <right style="thin">
        <color theme="0"/>
      </right>
      <top style="thin">
        <color auto="1"/>
      </top>
      <bottom/>
      <diagonal/>
    </border>
    <border>
      <left style="thin">
        <color theme="0"/>
      </left>
      <right/>
      <top style="thin">
        <color auto="1"/>
      </top>
      <bottom style="thin">
        <color theme="0"/>
      </bottom>
      <diagonal/>
    </border>
    <border>
      <left/>
      <right style="thin">
        <color auto="1"/>
      </right>
      <top style="thin">
        <color auto="1"/>
      </top>
      <bottom style="thin">
        <color theme="0"/>
      </bottom>
      <diagonal/>
    </border>
    <border>
      <left style="thin">
        <color auto="1"/>
      </left>
      <right style="thin">
        <color theme="0"/>
      </right>
      <top/>
      <bottom style="thin">
        <color auto="1"/>
      </bottom>
      <diagonal/>
    </border>
    <border>
      <left style="thin">
        <color theme="0"/>
      </left>
      <right style="thin">
        <color theme="0"/>
      </right>
      <top/>
      <bottom style="thin">
        <color auto="1"/>
      </bottom>
      <diagonal/>
    </border>
    <border>
      <left style="thin">
        <color theme="0"/>
      </left>
      <right style="thin">
        <color auto="1"/>
      </right>
      <top/>
      <bottom style="thin">
        <color auto="1"/>
      </bottom>
      <diagonal/>
    </border>
    <border>
      <left style="thin">
        <color theme="0"/>
      </left>
      <right/>
      <top style="thin">
        <color auto="1"/>
      </top>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theme="1"/>
      </left>
      <right style="thin">
        <color theme="1"/>
      </right>
      <top/>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diagonal/>
    </border>
    <border>
      <left style="thin">
        <color auto="1"/>
      </left>
      <right style="thin">
        <color theme="0"/>
      </right>
      <top/>
      <bottom/>
      <diagonal/>
    </border>
    <border>
      <left style="thin">
        <color theme="0"/>
      </left>
      <right style="thin">
        <color auto="1"/>
      </right>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82">
    <xf numFmtId="0" fontId="0" fillId="0" borderId="0" xfId="0"/>
    <xf numFmtId="0" fontId="0" fillId="0" borderId="0" xfId="0" applyAlignment="1">
      <alignment wrapText="1"/>
    </xf>
    <xf numFmtId="0" fontId="2" fillId="0" borderId="0" xfId="0" applyFont="1"/>
    <xf numFmtId="3" fontId="2" fillId="0" borderId="0" xfId="0" applyNumberFormat="1" applyFont="1" applyAlignment="1">
      <alignment horizontal="center"/>
    </xf>
    <xf numFmtId="164" fontId="2" fillId="0" borderId="0" xfId="0" applyNumberFormat="1" applyFont="1" applyAlignment="1">
      <alignment horizontal="center"/>
    </xf>
    <xf numFmtId="3" fontId="0" fillId="0" borderId="0" xfId="0" applyNumberFormat="1" applyAlignment="1">
      <alignment horizontal="center"/>
    </xf>
    <xf numFmtId="164" fontId="0" fillId="0" borderId="0" xfId="0" applyNumberFormat="1" applyAlignment="1">
      <alignment horizontal="center"/>
    </xf>
    <xf numFmtId="3" fontId="0" fillId="0" borderId="0" xfId="0" applyNumberFormat="1" applyAlignment="1"/>
    <xf numFmtId="164" fontId="0" fillId="0" borderId="0" xfId="0" applyNumberFormat="1" applyAlignment="1"/>
    <xf numFmtId="0" fontId="10" fillId="0" borderId="0" xfId="0" applyFont="1"/>
    <xf numFmtId="0" fontId="4" fillId="0" borderId="0" xfId="0" applyFont="1"/>
    <xf numFmtId="3" fontId="10" fillId="0" borderId="0" xfId="0" applyNumberFormat="1" applyFont="1" applyAlignment="1">
      <alignment horizontal="center"/>
    </xf>
    <xf numFmtId="164" fontId="10" fillId="0" borderId="0" xfId="0" applyNumberFormat="1" applyFont="1" applyAlignment="1">
      <alignment horizontal="center"/>
    </xf>
    <xf numFmtId="0" fontId="10" fillId="0" borderId="0" xfId="0" applyFont="1" applyAlignment="1">
      <alignment wrapText="1"/>
    </xf>
    <xf numFmtId="3" fontId="10" fillId="0" borderId="0" xfId="0" applyNumberFormat="1" applyFont="1" applyAlignment="1"/>
    <xf numFmtId="164" fontId="10" fillId="0" borderId="0" xfId="0" applyNumberFormat="1" applyFont="1" applyAlignment="1"/>
    <xf numFmtId="3" fontId="4" fillId="0" borderId="0" xfId="0" applyNumberFormat="1" applyFont="1" applyAlignment="1"/>
    <xf numFmtId="164" fontId="4" fillId="0" borderId="0" xfId="0" applyNumberFormat="1" applyFont="1" applyAlignment="1"/>
    <xf numFmtId="3" fontId="4" fillId="0" borderId="0" xfId="0" applyNumberFormat="1" applyFont="1" applyAlignment="1">
      <alignment horizontal="center"/>
    </xf>
    <xf numFmtId="164" fontId="4" fillId="0" borderId="0" xfId="0" applyNumberFormat="1" applyFont="1" applyAlignment="1">
      <alignment horizontal="center"/>
    </xf>
    <xf numFmtId="0" fontId="13" fillId="7" borderId="10" xfId="0" applyFont="1" applyFill="1" applyBorder="1" applyAlignment="1">
      <alignment horizontal="center"/>
    </xf>
    <xf numFmtId="0" fontId="13" fillId="7" borderId="10" xfId="0" applyFont="1" applyFill="1" applyBorder="1" applyAlignment="1">
      <alignment horizontal="left"/>
    </xf>
    <xf numFmtId="0" fontId="13" fillId="7" borderId="4" xfId="0" applyFont="1" applyFill="1" applyBorder="1" applyAlignment="1">
      <alignment horizontal="center"/>
    </xf>
    <xf numFmtId="49" fontId="13" fillId="7" borderId="10" xfId="1" quotePrefix="1" applyNumberFormat="1" applyFont="1" applyFill="1" applyBorder="1" applyAlignment="1">
      <alignment horizontal="center" vertical="center"/>
    </xf>
    <xf numFmtId="3" fontId="13" fillId="7" borderId="10" xfId="1" applyNumberFormat="1" applyFont="1" applyFill="1" applyBorder="1" applyAlignment="1">
      <alignment horizontal="center" vertical="center"/>
    </xf>
    <xf numFmtId="164" fontId="13" fillId="7" borderId="7" xfId="0" applyNumberFormat="1" applyFont="1" applyFill="1" applyBorder="1" applyAlignment="1">
      <alignment horizontal="center" vertical="center"/>
    </xf>
    <xf numFmtId="3" fontId="13" fillId="7" borderId="4" xfId="1" applyNumberFormat="1" applyFont="1" applyFill="1" applyBorder="1" applyAlignment="1">
      <alignment horizontal="center" vertical="center"/>
    </xf>
    <xf numFmtId="164" fontId="13" fillId="7" borderId="8" xfId="0" applyNumberFormat="1" applyFont="1" applyFill="1" applyBorder="1" applyAlignment="1">
      <alignment horizontal="center" vertical="center"/>
    </xf>
    <xf numFmtId="3" fontId="13" fillId="7" borderId="9" xfId="1" applyNumberFormat="1" applyFont="1" applyFill="1" applyBorder="1" applyAlignment="1">
      <alignment horizontal="center" vertical="center"/>
    </xf>
    <xf numFmtId="0" fontId="13" fillId="7" borderId="4" xfId="0" applyFont="1" applyFill="1" applyBorder="1" applyAlignment="1">
      <alignment horizontal="center" vertical="center"/>
    </xf>
    <xf numFmtId="0" fontId="5" fillId="4" borderId="15" xfId="0" applyFont="1" applyFill="1" applyBorder="1" applyAlignment="1">
      <alignment horizontal="left"/>
    </xf>
    <xf numFmtId="49" fontId="5" fillId="4" borderId="15" xfId="1" quotePrefix="1" applyNumberFormat="1" applyFont="1" applyFill="1" applyBorder="1" applyAlignment="1">
      <alignment horizontal="center" vertical="center"/>
    </xf>
    <xf numFmtId="3" fontId="5" fillId="4" borderId="15" xfId="1" applyNumberFormat="1" applyFont="1" applyFill="1" applyBorder="1" applyAlignment="1">
      <alignment horizontal="center" vertical="center"/>
    </xf>
    <xf numFmtId="164" fontId="5" fillId="4" borderId="15" xfId="0" applyNumberFormat="1" applyFont="1" applyFill="1" applyBorder="1" applyAlignment="1">
      <alignment horizontal="center" vertical="center"/>
    </xf>
    <xf numFmtId="0" fontId="5" fillId="4" borderId="19" xfId="0" applyFont="1" applyFill="1" applyBorder="1" applyAlignment="1">
      <alignment horizontal="center"/>
    </xf>
    <xf numFmtId="0" fontId="5" fillId="4" borderId="26" xfId="0" applyFont="1" applyFill="1" applyBorder="1" applyAlignment="1">
      <alignment horizontal="center"/>
    </xf>
    <xf numFmtId="0" fontId="5" fillId="4" borderId="27" xfId="0" applyFont="1" applyFill="1" applyBorder="1" applyAlignment="1">
      <alignment horizontal="center"/>
    </xf>
    <xf numFmtId="3" fontId="5" fillId="4" borderId="27" xfId="1" applyNumberFormat="1" applyFont="1" applyFill="1" applyBorder="1" applyAlignment="1">
      <alignment horizontal="center" vertical="center"/>
    </xf>
    <xf numFmtId="164" fontId="5" fillId="4" borderId="27" xfId="0" applyNumberFormat="1" applyFont="1" applyFill="1" applyBorder="1" applyAlignment="1">
      <alignment horizontal="center" vertical="center"/>
    </xf>
    <xf numFmtId="0" fontId="5" fillId="4" borderId="27" xfId="0" applyFont="1" applyFill="1" applyBorder="1" applyAlignment="1">
      <alignment horizontal="center" vertical="center"/>
    </xf>
    <xf numFmtId="0" fontId="5" fillId="4" borderId="28" xfId="0" applyFont="1" applyFill="1" applyBorder="1" applyAlignment="1">
      <alignment horizontal="center" vertical="center"/>
    </xf>
    <xf numFmtId="0" fontId="17" fillId="0" borderId="0" xfId="0" applyFont="1"/>
    <xf numFmtId="0" fontId="5" fillId="6" borderId="15" xfId="0" applyFont="1" applyFill="1" applyBorder="1" applyAlignment="1">
      <alignment horizontal="left"/>
    </xf>
    <xf numFmtId="49" fontId="5" fillId="6" borderId="15" xfId="1" quotePrefix="1" applyNumberFormat="1" applyFont="1" applyFill="1" applyBorder="1" applyAlignment="1">
      <alignment horizontal="center" vertical="center"/>
    </xf>
    <xf numFmtId="3" fontId="5" fillId="6" borderId="15" xfId="1" applyNumberFormat="1" applyFont="1" applyFill="1" applyBorder="1" applyAlignment="1">
      <alignment horizontal="center" vertical="center"/>
    </xf>
    <xf numFmtId="164" fontId="5" fillId="6" borderId="15" xfId="0" applyNumberFormat="1" applyFont="1" applyFill="1" applyBorder="1" applyAlignment="1">
      <alignment horizontal="center" vertical="center"/>
    </xf>
    <xf numFmtId="0" fontId="5" fillId="6" borderId="19" xfId="0" applyFont="1" applyFill="1" applyBorder="1" applyAlignment="1">
      <alignment horizontal="center"/>
    </xf>
    <xf numFmtId="0" fontId="5" fillId="6" borderId="26" xfId="0" applyFont="1" applyFill="1" applyBorder="1" applyAlignment="1">
      <alignment horizontal="center"/>
    </xf>
    <xf numFmtId="0" fontId="5" fillId="6" borderId="27" xfId="0" applyFont="1" applyFill="1" applyBorder="1" applyAlignment="1">
      <alignment horizontal="center"/>
    </xf>
    <xf numFmtId="3" fontId="5" fillId="6" borderId="27" xfId="1" applyNumberFormat="1" applyFont="1" applyFill="1" applyBorder="1" applyAlignment="1">
      <alignment horizontal="center" vertical="center"/>
    </xf>
    <xf numFmtId="164" fontId="5" fillId="6" borderId="27" xfId="0" applyNumberFormat="1" applyFont="1" applyFill="1" applyBorder="1" applyAlignment="1">
      <alignment horizontal="center" vertical="center"/>
    </xf>
    <xf numFmtId="0" fontId="5" fillId="6" borderId="27" xfId="0" applyFont="1" applyFill="1" applyBorder="1" applyAlignment="1">
      <alignment horizontal="center" vertical="center"/>
    </xf>
    <xf numFmtId="0" fontId="5" fillId="6" borderId="28" xfId="0" applyFont="1" applyFill="1" applyBorder="1" applyAlignment="1">
      <alignment horizontal="center" vertical="center"/>
    </xf>
    <xf numFmtId="0" fontId="13" fillId="5" borderId="33" xfId="0" applyFont="1" applyFill="1" applyBorder="1" applyAlignment="1">
      <alignment horizontal="center"/>
    </xf>
    <xf numFmtId="0" fontId="13" fillId="5" borderId="33" xfId="0" applyFont="1" applyFill="1" applyBorder="1" applyAlignment="1">
      <alignment horizontal="left"/>
    </xf>
    <xf numFmtId="49" fontId="13" fillId="5" borderId="33" xfId="1" quotePrefix="1" applyNumberFormat="1" applyFont="1" applyFill="1" applyBorder="1" applyAlignment="1">
      <alignment horizontal="center" vertical="center"/>
    </xf>
    <xf numFmtId="3" fontId="13" fillId="5" borderId="33" xfId="1" applyNumberFormat="1" applyFont="1" applyFill="1" applyBorder="1" applyAlignment="1">
      <alignment horizontal="center" vertical="center"/>
    </xf>
    <xf numFmtId="164" fontId="13" fillId="5" borderId="33" xfId="0" applyNumberFormat="1" applyFont="1" applyFill="1" applyBorder="1" applyAlignment="1">
      <alignment horizontal="center" vertical="center"/>
    </xf>
    <xf numFmtId="0" fontId="2" fillId="0" borderId="0" xfId="0" applyFont="1" applyFill="1"/>
    <xf numFmtId="3" fontId="2" fillId="0" borderId="0" xfId="0" applyNumberFormat="1" applyFont="1" applyFill="1" applyAlignment="1">
      <alignment horizontal="center"/>
    </xf>
    <xf numFmtId="164" fontId="2" fillId="0" borderId="0" xfId="0" applyNumberFormat="1" applyFont="1" applyFill="1" applyAlignment="1">
      <alignment horizontal="center"/>
    </xf>
    <xf numFmtId="0" fontId="4" fillId="0" borderId="0" xfId="0" applyFont="1" applyFill="1"/>
    <xf numFmtId="3" fontId="4" fillId="0" borderId="0" xfId="0" applyNumberFormat="1" applyFont="1" applyFill="1" applyAlignment="1">
      <alignment horizontal="center"/>
    </xf>
    <xf numFmtId="164" fontId="4" fillId="0" borderId="0" xfId="0" applyNumberFormat="1" applyFont="1" applyFill="1" applyAlignment="1">
      <alignment horizontal="center"/>
    </xf>
    <xf numFmtId="0" fontId="3" fillId="0" borderId="0" xfId="0" applyFont="1" applyFill="1"/>
    <xf numFmtId="3" fontId="2" fillId="0" borderId="0" xfId="0" applyNumberFormat="1" applyFont="1" applyFill="1" applyAlignment="1"/>
    <xf numFmtId="164" fontId="2" fillId="0" borderId="0" xfId="0" applyNumberFormat="1" applyFont="1" applyFill="1" applyAlignment="1"/>
    <xf numFmtId="3" fontId="0" fillId="0" borderId="0" xfId="0" applyNumberFormat="1"/>
    <xf numFmtId="0" fontId="19" fillId="0" borderId="1" xfId="0" applyFont="1" applyBorder="1" applyAlignment="1">
      <alignment horizontal="center"/>
    </xf>
    <xf numFmtId="0" fontId="9" fillId="0" borderId="1" xfId="0" applyFont="1" applyBorder="1"/>
    <xf numFmtId="3" fontId="9" fillId="0" borderId="1" xfId="0" applyNumberFormat="1" applyFont="1" applyBorder="1"/>
    <xf numFmtId="0" fontId="0" fillId="2" borderId="1" xfId="0" applyFill="1" applyBorder="1"/>
    <xf numFmtId="3" fontId="0" fillId="2" borderId="1" xfId="0" applyNumberFormat="1" applyFill="1" applyBorder="1"/>
    <xf numFmtId="0" fontId="0" fillId="3" borderId="1" xfId="0" applyFill="1" applyBorder="1"/>
    <xf numFmtId="3" fontId="0" fillId="3" borderId="1" xfId="0" applyNumberFormat="1" applyFill="1" applyBorder="1"/>
    <xf numFmtId="0" fontId="0" fillId="0" borderId="1" xfId="0" applyBorder="1"/>
    <xf numFmtId="3" fontId="0" fillId="0" borderId="1" xfId="0" applyNumberFormat="1" applyBorder="1"/>
    <xf numFmtId="0" fontId="13" fillId="5" borderId="34" xfId="0" applyFont="1" applyFill="1" applyBorder="1" applyAlignment="1">
      <alignment horizontal="center"/>
    </xf>
    <xf numFmtId="3" fontId="13" fillId="5" borderId="34" xfId="1" applyNumberFormat="1" applyFont="1" applyFill="1" applyBorder="1" applyAlignment="1">
      <alignment horizontal="center" vertical="center"/>
    </xf>
    <xf numFmtId="164" fontId="13" fillId="5" borderId="34" xfId="0" applyNumberFormat="1" applyFont="1" applyFill="1" applyBorder="1" applyAlignment="1">
      <alignment horizontal="center" vertical="center"/>
    </xf>
    <xf numFmtId="0" fontId="13" fillId="5" borderId="34" xfId="0" applyFont="1" applyFill="1" applyBorder="1" applyAlignment="1">
      <alignment horizontal="center" vertical="center"/>
    </xf>
    <xf numFmtId="0" fontId="9" fillId="0" borderId="1" xfId="0" applyFont="1" applyBorder="1" applyAlignment="1">
      <alignment horizontal="right" textRotation="90"/>
    </xf>
    <xf numFmtId="0" fontId="0" fillId="2" borderId="1" xfId="0" applyFill="1" applyBorder="1" applyAlignment="1">
      <alignment horizontal="right" textRotation="90"/>
    </xf>
    <xf numFmtId="0" fontId="0" fillId="3" borderId="1" xfId="0" applyFill="1" applyBorder="1" applyAlignment="1">
      <alignment horizontal="right"/>
    </xf>
    <xf numFmtId="0" fontId="0" fillId="0" borderId="1" xfId="0" applyBorder="1" applyAlignment="1">
      <alignment horizontal="right"/>
    </xf>
    <xf numFmtId="0" fontId="19" fillId="0" borderId="1" xfId="0" applyFont="1" applyBorder="1" applyAlignment="1">
      <alignment horizontal="right"/>
    </xf>
    <xf numFmtId="0" fontId="0" fillId="2" borderId="1" xfId="0" applyFill="1" applyBorder="1" applyAlignment="1">
      <alignment horizontal="right"/>
    </xf>
    <xf numFmtId="0" fontId="4" fillId="0" borderId="1" xfId="0" applyFont="1" applyBorder="1"/>
    <xf numFmtId="3" fontId="9" fillId="0" borderId="1" xfId="0" applyNumberFormat="1" applyFont="1" applyBorder="1" applyAlignment="1">
      <alignment horizontal="center"/>
    </xf>
    <xf numFmtId="164" fontId="9" fillId="0" borderId="1" xfId="2" applyNumberFormat="1" applyFont="1" applyBorder="1" applyAlignment="1">
      <alignment horizontal="center"/>
    </xf>
    <xf numFmtId="3" fontId="0" fillId="2" borderId="1" xfId="0" applyNumberFormat="1" applyFill="1" applyBorder="1" applyAlignment="1">
      <alignment horizontal="center"/>
    </xf>
    <xf numFmtId="164" fontId="0" fillId="2" borderId="1" xfId="0" applyNumberFormat="1" applyFill="1" applyBorder="1" applyAlignment="1">
      <alignment horizontal="center"/>
    </xf>
    <xf numFmtId="3" fontId="0" fillId="3" borderId="1" xfId="0" applyNumberFormat="1" applyFill="1" applyBorder="1" applyAlignment="1">
      <alignment horizontal="center"/>
    </xf>
    <xf numFmtId="164" fontId="0" fillId="3" borderId="1" xfId="0" applyNumberFormat="1" applyFill="1" applyBorder="1" applyAlignment="1">
      <alignment horizontal="center"/>
    </xf>
    <xf numFmtId="3" fontId="0" fillId="0" borderId="1" xfId="0" applyNumberFormat="1" applyBorder="1" applyAlignment="1">
      <alignment horizontal="center"/>
    </xf>
    <xf numFmtId="164" fontId="0" fillId="0" borderId="1" xfId="0" applyNumberFormat="1" applyBorder="1" applyAlignment="1">
      <alignment horizontal="center"/>
    </xf>
    <xf numFmtId="164" fontId="0" fillId="2" borderId="1" xfId="2" applyNumberFormat="1" applyFont="1" applyFill="1" applyBorder="1" applyAlignment="1">
      <alignment horizontal="center"/>
    </xf>
    <xf numFmtId="164" fontId="0" fillId="3" borderId="1" xfId="2" applyNumberFormat="1" applyFont="1" applyFill="1" applyBorder="1" applyAlignment="1">
      <alignment horizontal="center"/>
    </xf>
    <xf numFmtId="164" fontId="0" fillId="0" borderId="1" xfId="2" applyNumberFormat="1" applyFont="1" applyBorder="1" applyAlignment="1">
      <alignment horizontal="center"/>
    </xf>
    <xf numFmtId="0" fontId="5" fillId="6" borderId="39" xfId="0" applyFont="1" applyFill="1" applyBorder="1" applyAlignment="1">
      <alignment horizontal="center"/>
    </xf>
    <xf numFmtId="0" fontId="5" fillId="6" borderId="16" xfId="0" applyFont="1" applyFill="1" applyBorder="1" applyAlignment="1">
      <alignment horizontal="center"/>
    </xf>
    <xf numFmtId="3" fontId="5" fillId="6" borderId="16" xfId="1" applyNumberFormat="1" applyFont="1" applyFill="1" applyBorder="1" applyAlignment="1">
      <alignment horizontal="center" vertical="center"/>
    </xf>
    <xf numFmtId="164" fontId="5" fillId="6" borderId="16" xfId="0" applyNumberFormat="1" applyFont="1" applyFill="1" applyBorder="1" applyAlignment="1">
      <alignment horizontal="center" vertical="center"/>
    </xf>
    <xf numFmtId="0" fontId="5" fillId="6" borderId="16" xfId="0" applyFont="1" applyFill="1" applyBorder="1" applyAlignment="1">
      <alignment horizontal="center" vertical="center"/>
    </xf>
    <xf numFmtId="0" fontId="5" fillId="6" borderId="40" xfId="0" applyFont="1" applyFill="1" applyBorder="1" applyAlignment="1">
      <alignment horizontal="center" vertical="center"/>
    </xf>
    <xf numFmtId="0" fontId="9" fillId="0" borderId="1" xfId="0" applyFont="1" applyBorder="1" applyAlignment="1">
      <alignment horizontal="center"/>
    </xf>
    <xf numFmtId="0" fontId="0" fillId="2" borderId="1" xfId="0" applyFill="1" applyBorder="1" applyAlignment="1">
      <alignment horizontal="center"/>
    </xf>
    <xf numFmtId="0" fontId="0" fillId="3" borderId="1" xfId="0" applyFill="1" applyBorder="1" applyAlignment="1">
      <alignment horizontal="center"/>
    </xf>
    <xf numFmtId="0" fontId="0" fillId="0" borderId="1" xfId="0" applyBorder="1" applyAlignment="1">
      <alignment horizontal="center"/>
    </xf>
    <xf numFmtId="164" fontId="9" fillId="0" borderId="1" xfId="0" applyNumberFormat="1" applyFont="1" applyBorder="1" applyAlignment="1">
      <alignment horizontal="center"/>
    </xf>
    <xf numFmtId="0" fontId="5" fillId="4" borderId="39" xfId="0" applyFont="1" applyFill="1" applyBorder="1" applyAlignment="1">
      <alignment horizontal="center"/>
    </xf>
    <xf numFmtId="0" fontId="5" fillId="4" borderId="16" xfId="0" applyFont="1" applyFill="1" applyBorder="1" applyAlignment="1">
      <alignment horizontal="center"/>
    </xf>
    <xf numFmtId="3" fontId="5" fillId="4" borderId="16" xfId="1" applyNumberFormat="1" applyFont="1" applyFill="1" applyBorder="1" applyAlignment="1">
      <alignment horizontal="center" vertical="center"/>
    </xf>
    <xf numFmtId="164" fontId="5" fillId="4" borderId="16" xfId="0" applyNumberFormat="1" applyFont="1" applyFill="1" applyBorder="1" applyAlignment="1">
      <alignment horizontal="center" vertical="center"/>
    </xf>
    <xf numFmtId="0" fontId="5" fillId="4" borderId="16" xfId="0" applyFont="1" applyFill="1" applyBorder="1" applyAlignment="1">
      <alignment horizontal="center" vertical="center"/>
    </xf>
    <xf numFmtId="0" fontId="5" fillId="4" borderId="40" xfId="0" applyFont="1" applyFill="1" applyBorder="1" applyAlignment="1">
      <alignment horizontal="center" vertical="center"/>
    </xf>
    <xf numFmtId="0" fontId="0" fillId="0" borderId="1" xfId="0" applyBorder="1" applyAlignment="1">
      <alignment wrapText="1"/>
    </xf>
    <xf numFmtId="0" fontId="0" fillId="0" borderId="1" xfId="0" applyBorder="1" applyAlignment="1">
      <alignment vertical="top"/>
    </xf>
    <xf numFmtId="0" fontId="0" fillId="0" borderId="1" xfId="0" applyBorder="1" applyAlignment="1">
      <alignment horizontal="left" vertical="top" wrapText="1"/>
    </xf>
    <xf numFmtId="0" fontId="0" fillId="3" borderId="1" xfId="0" applyFill="1" applyBorder="1" applyAlignment="1">
      <alignment vertical="top"/>
    </xf>
    <xf numFmtId="0" fontId="0" fillId="3" borderId="1" xfId="0" applyFill="1" applyBorder="1" applyAlignment="1">
      <alignment vertical="top" wrapText="1"/>
    </xf>
    <xf numFmtId="0" fontId="6" fillId="4" borderId="20" xfId="0" applyFont="1" applyFill="1" applyBorder="1" applyAlignment="1">
      <alignment horizontal="left" indent="1"/>
    </xf>
    <xf numFmtId="0" fontId="6" fillId="4" borderId="21" xfId="0" applyFont="1" applyFill="1" applyBorder="1" applyAlignment="1">
      <alignment horizontal="left" indent="1"/>
    </xf>
    <xf numFmtId="0" fontId="6" fillId="4" borderId="22" xfId="0" applyFont="1" applyFill="1" applyBorder="1" applyAlignment="1">
      <alignment horizontal="left" indent="1"/>
    </xf>
    <xf numFmtId="0" fontId="5" fillId="4" borderId="23" xfId="0" applyFont="1" applyFill="1" applyBorder="1" applyAlignment="1">
      <alignment horizontal="left" textRotation="90"/>
    </xf>
    <xf numFmtId="0" fontId="17" fillId="4" borderId="16" xfId="0" applyFont="1" applyFill="1" applyBorder="1" applyAlignment="1"/>
    <xf numFmtId="0" fontId="17" fillId="4" borderId="27" xfId="0" applyFont="1" applyFill="1" applyBorder="1" applyAlignment="1"/>
    <xf numFmtId="0" fontId="6" fillId="4" borderId="24" xfId="0" applyFont="1" applyFill="1" applyBorder="1" applyAlignment="1">
      <alignment horizontal="right" indent="1"/>
    </xf>
    <xf numFmtId="0" fontId="6" fillId="4" borderId="21" xfId="0" applyFont="1" applyFill="1" applyBorder="1" applyAlignment="1">
      <alignment horizontal="right" indent="1"/>
    </xf>
    <xf numFmtId="0" fontId="6" fillId="4" borderId="25" xfId="0" applyFont="1" applyFill="1" applyBorder="1" applyAlignment="1">
      <alignment horizontal="right" indent="1"/>
    </xf>
    <xf numFmtId="3" fontId="7" fillId="4" borderId="17" xfId="1" applyNumberFormat="1" applyFont="1" applyFill="1" applyBorder="1" applyAlignment="1">
      <alignment horizontal="center" vertical="center" wrapText="1"/>
    </xf>
    <xf numFmtId="0" fontId="18" fillId="4" borderId="18" xfId="0" applyFont="1" applyFill="1" applyBorder="1" applyAlignment="1">
      <alignment horizontal="center" vertical="center" wrapText="1"/>
    </xf>
    <xf numFmtId="0" fontId="18" fillId="4" borderId="19" xfId="0" applyFont="1" applyFill="1" applyBorder="1" applyAlignment="1">
      <alignment horizontal="center" vertical="center" wrapText="1"/>
    </xf>
    <xf numFmtId="0" fontId="7" fillId="4" borderId="17" xfId="0" applyFont="1" applyFill="1" applyBorder="1" applyAlignment="1">
      <alignment horizontal="center" vertical="center"/>
    </xf>
    <xf numFmtId="0" fontId="7" fillId="4" borderId="18" xfId="0" applyFont="1" applyFill="1" applyBorder="1" applyAlignment="1">
      <alignment horizontal="center" vertical="center"/>
    </xf>
    <xf numFmtId="0" fontId="12" fillId="5" borderId="30" xfId="0" applyFont="1" applyFill="1" applyBorder="1" applyAlignment="1">
      <alignment horizontal="left" indent="1"/>
    </xf>
    <xf numFmtId="0" fontId="12" fillId="5" borderId="31" xfId="0" applyFont="1" applyFill="1" applyBorder="1" applyAlignment="1">
      <alignment horizontal="left" indent="1"/>
    </xf>
    <xf numFmtId="0" fontId="12" fillId="5" borderId="32" xfId="0" applyFont="1" applyFill="1" applyBorder="1" applyAlignment="1">
      <alignment horizontal="left" indent="1"/>
    </xf>
    <xf numFmtId="0" fontId="13" fillId="5" borderId="33" xfId="0" applyFont="1" applyFill="1" applyBorder="1" applyAlignment="1">
      <alignment horizontal="left" textRotation="90"/>
    </xf>
    <xf numFmtId="0" fontId="11" fillId="5" borderId="34" xfId="0" applyFont="1" applyFill="1" applyBorder="1" applyAlignment="1"/>
    <xf numFmtId="0" fontId="11" fillId="5" borderId="38" xfId="0" applyFont="1" applyFill="1" applyBorder="1" applyAlignment="1"/>
    <xf numFmtId="0" fontId="12" fillId="5" borderId="30" xfId="0" applyFont="1" applyFill="1" applyBorder="1" applyAlignment="1">
      <alignment horizontal="right" indent="1"/>
    </xf>
    <xf numFmtId="0" fontId="12" fillId="5" borderId="31" xfId="0" applyFont="1" applyFill="1" applyBorder="1" applyAlignment="1">
      <alignment horizontal="right" indent="1"/>
    </xf>
    <xf numFmtId="0" fontId="12" fillId="5" borderId="32" xfId="0" applyFont="1" applyFill="1" applyBorder="1" applyAlignment="1">
      <alignment horizontal="right" indent="1"/>
    </xf>
    <xf numFmtId="3" fontId="14" fillId="5" borderId="35" xfId="1" applyNumberFormat="1" applyFont="1" applyFill="1" applyBorder="1" applyAlignment="1">
      <alignment horizontal="center" vertical="center" wrapText="1"/>
    </xf>
    <xf numFmtId="0" fontId="15" fillId="5" borderId="36" xfId="0" applyFont="1" applyFill="1" applyBorder="1" applyAlignment="1">
      <alignment horizontal="center" vertical="center" wrapText="1"/>
    </xf>
    <xf numFmtId="0" fontId="15" fillId="5" borderId="37" xfId="0" applyFont="1" applyFill="1" applyBorder="1" applyAlignment="1">
      <alignment horizontal="center" vertical="center" wrapText="1"/>
    </xf>
    <xf numFmtId="0" fontId="14" fillId="5" borderId="35" xfId="0" applyFont="1" applyFill="1" applyBorder="1" applyAlignment="1">
      <alignment horizontal="center" vertical="center"/>
    </xf>
    <xf numFmtId="0" fontId="14" fillId="5" borderId="36" xfId="0" applyFont="1" applyFill="1" applyBorder="1" applyAlignment="1">
      <alignment horizontal="center" vertical="center"/>
    </xf>
    <xf numFmtId="0" fontId="14" fillId="5" borderId="37" xfId="0" applyFont="1" applyFill="1" applyBorder="1" applyAlignment="1">
      <alignment horizontal="center" vertical="center"/>
    </xf>
    <xf numFmtId="0" fontId="6" fillId="6" borderId="20" xfId="0" applyFont="1" applyFill="1" applyBorder="1" applyAlignment="1">
      <alignment horizontal="left" indent="1"/>
    </xf>
    <xf numFmtId="0" fontId="6" fillId="6" borderId="21" xfId="0" applyFont="1" applyFill="1" applyBorder="1" applyAlignment="1">
      <alignment horizontal="left" indent="1"/>
    </xf>
    <xf numFmtId="0" fontId="6" fillId="6" borderId="22" xfId="0" applyFont="1" applyFill="1" applyBorder="1" applyAlignment="1">
      <alignment horizontal="left" indent="1"/>
    </xf>
    <xf numFmtId="0" fontId="5" fillId="6" borderId="23" xfId="0" applyFont="1" applyFill="1" applyBorder="1" applyAlignment="1">
      <alignment horizontal="left" textRotation="90"/>
    </xf>
    <xf numFmtId="0" fontId="17" fillId="6" borderId="0" xfId="0" applyFont="1" applyFill="1" applyBorder="1" applyAlignment="1"/>
    <xf numFmtId="0" fontId="6" fillId="6" borderId="29" xfId="0" applyFont="1" applyFill="1" applyBorder="1" applyAlignment="1">
      <alignment horizontal="right" indent="1"/>
    </xf>
    <xf numFmtId="0" fontId="6" fillId="6" borderId="5" xfId="0" applyFont="1" applyFill="1" applyBorder="1" applyAlignment="1">
      <alignment horizontal="right" indent="1"/>
    </xf>
    <xf numFmtId="0" fontId="6" fillId="6" borderId="6" xfId="0" applyFont="1" applyFill="1" applyBorder="1" applyAlignment="1">
      <alignment horizontal="right" indent="1"/>
    </xf>
    <xf numFmtId="3" fontId="7" fillId="6" borderId="17" xfId="1" applyNumberFormat="1" applyFont="1" applyFill="1" applyBorder="1" applyAlignment="1">
      <alignment horizontal="center" vertical="center" wrapText="1"/>
    </xf>
    <xf numFmtId="0" fontId="18" fillId="6" borderId="18" xfId="0" applyFont="1" applyFill="1" applyBorder="1" applyAlignment="1">
      <alignment horizontal="center" vertical="center" wrapText="1"/>
    </xf>
    <xf numFmtId="0" fontId="18" fillId="6" borderId="19" xfId="0" applyFont="1" applyFill="1" applyBorder="1" applyAlignment="1">
      <alignment horizontal="center" vertical="center" wrapText="1"/>
    </xf>
    <xf numFmtId="0" fontId="7" fillId="6" borderId="17" xfId="0" applyFont="1" applyFill="1" applyBorder="1" applyAlignment="1">
      <alignment horizontal="center" vertical="center"/>
    </xf>
    <xf numFmtId="0" fontId="7" fillId="6" borderId="18" xfId="0" applyFont="1" applyFill="1" applyBorder="1" applyAlignment="1">
      <alignment horizontal="center" vertical="center"/>
    </xf>
    <xf numFmtId="0" fontId="12" fillId="7" borderId="12" xfId="0" applyFont="1" applyFill="1" applyBorder="1" applyAlignment="1">
      <alignment horizontal="left" indent="1"/>
    </xf>
    <xf numFmtId="0" fontId="12" fillId="7" borderId="13" xfId="0" applyFont="1" applyFill="1" applyBorder="1" applyAlignment="1">
      <alignment horizontal="left" indent="1"/>
    </xf>
    <xf numFmtId="0" fontId="12" fillId="7" borderId="14" xfId="0" applyFont="1" applyFill="1" applyBorder="1" applyAlignment="1">
      <alignment horizontal="left" indent="1"/>
    </xf>
    <xf numFmtId="0" fontId="13" fillId="7" borderId="11" xfId="0" applyFont="1" applyFill="1" applyBorder="1" applyAlignment="1">
      <alignment horizontal="left" textRotation="90"/>
    </xf>
    <xf numFmtId="0" fontId="11" fillId="7" borderId="10" xfId="0" applyFont="1" applyFill="1" applyBorder="1" applyAlignment="1"/>
    <xf numFmtId="0" fontId="11" fillId="7" borderId="4" xfId="0" applyFont="1" applyFill="1" applyBorder="1" applyAlignment="1"/>
    <xf numFmtId="0" fontId="12" fillId="7" borderId="12" xfId="0" applyFont="1" applyFill="1" applyBorder="1" applyAlignment="1">
      <alignment horizontal="right" indent="1"/>
    </xf>
    <xf numFmtId="0" fontId="12" fillId="7" borderId="13" xfId="0" applyFont="1" applyFill="1" applyBorder="1" applyAlignment="1">
      <alignment horizontal="right" indent="1"/>
    </xf>
    <xf numFmtId="0" fontId="12" fillId="7" borderId="14" xfId="0" applyFont="1" applyFill="1" applyBorder="1" applyAlignment="1">
      <alignment horizontal="right" indent="1"/>
    </xf>
    <xf numFmtId="3" fontId="14" fillId="7" borderId="3" xfId="1" applyNumberFormat="1" applyFont="1" applyFill="1" applyBorder="1" applyAlignment="1">
      <alignment horizontal="center" vertical="center" wrapText="1"/>
    </xf>
    <xf numFmtId="0" fontId="15" fillId="7" borderId="10" xfId="0" applyFont="1" applyFill="1" applyBorder="1" applyAlignment="1">
      <alignment horizontal="center" vertical="center" wrapText="1"/>
    </xf>
    <xf numFmtId="0" fontId="14" fillId="7" borderId="10" xfId="0" applyFont="1" applyFill="1" applyBorder="1" applyAlignment="1">
      <alignment horizontal="center" vertical="center"/>
    </xf>
    <xf numFmtId="0" fontId="17" fillId="6" borderId="2" xfId="0" applyFont="1" applyFill="1" applyBorder="1" applyAlignment="1"/>
    <xf numFmtId="0" fontId="13" fillId="7" borderId="11" xfId="0" applyFont="1" applyFill="1" applyBorder="1" applyAlignment="1">
      <alignment horizontal="center" textRotation="90"/>
    </xf>
    <xf numFmtId="0" fontId="11" fillId="7" borderId="10" xfId="0" applyFont="1" applyFill="1" applyBorder="1" applyAlignment="1">
      <alignment horizontal="center"/>
    </xf>
    <xf numFmtId="0" fontId="11" fillId="7" borderId="4" xfId="0" applyFont="1" applyFill="1" applyBorder="1" applyAlignment="1">
      <alignment horizontal="center"/>
    </xf>
    <xf numFmtId="0" fontId="13" fillId="5" borderId="34" xfId="0" applyFont="1" applyFill="1" applyBorder="1" applyAlignment="1">
      <alignment horizontal="left" textRotation="90"/>
    </xf>
    <xf numFmtId="3" fontId="14" fillId="5" borderId="36" xfId="1" applyNumberFormat="1" applyFont="1" applyFill="1" applyBorder="1" applyAlignment="1">
      <alignment horizontal="center" vertical="center" wrapText="1"/>
    </xf>
    <xf numFmtId="3" fontId="14" fillId="5" borderId="37" xfId="1" applyNumberFormat="1" applyFont="1" applyFill="1" applyBorder="1" applyAlignment="1">
      <alignment horizontal="center" vertical="center" wrapText="1"/>
    </xf>
  </cellXfs>
  <cellStyles count="3">
    <cellStyle name="Comma" xfId="1" builtinId="3"/>
    <cellStyle name="Normal" xfId="0" builtinId="0"/>
    <cellStyle name="Percent" xfId="2" builtinId="5"/>
  </cellStyles>
  <dxfs count="0"/>
  <tableStyles count="0" defaultTableStyle="TableStyleMedium2" defaultPivotStyle="PivotStyleLight16"/>
  <colors>
    <mruColors>
      <color rgb="FF547980"/>
      <color rgb="FFE5FCC2"/>
      <color rgb="FF9DE0AD"/>
      <color rgb="FF45ADA8"/>
      <color rgb="FF0000FF"/>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45ADA8"/>
    <pageSetUpPr fitToPage="1"/>
  </sheetPr>
  <dimension ref="A1:M963"/>
  <sheetViews>
    <sheetView tabSelected="1" workbookViewId="0">
      <pane ySplit="3" topLeftCell="A4" activePane="bottomLeft" state="frozen"/>
      <selection pane="bottomLeft" sqref="A1:XFD1"/>
    </sheetView>
  </sheetViews>
  <sheetFormatPr defaultColWidth="9.140625" defaultRowHeight="12.75" x14ac:dyDescent="0.2"/>
  <cols>
    <col min="1" max="1" width="8.140625" customWidth="1"/>
    <col min="2" max="2" width="66.7109375" customWidth="1"/>
    <col min="3" max="4" width="10.7109375" style="5" customWidth="1"/>
    <col min="5" max="5" width="9.7109375" style="5" customWidth="1"/>
    <col min="6" max="6" width="9.7109375" style="6" customWidth="1"/>
    <col min="7" max="7" width="3.7109375" style="6" customWidth="1"/>
    <col min="8" max="10" width="10.7109375" style="5" customWidth="1"/>
    <col min="11" max="11" width="27.5703125" customWidth="1"/>
    <col min="12" max="12" width="14.28515625" customWidth="1"/>
    <col min="13" max="13" width="19.85546875" customWidth="1"/>
  </cols>
  <sheetData>
    <row r="1" spans="1:13" ht="18.75" x14ac:dyDescent="0.3">
      <c r="A1" s="121" t="s">
        <v>1602</v>
      </c>
      <c r="B1" s="122"/>
      <c r="C1" s="122"/>
      <c r="D1" s="122"/>
      <c r="E1" s="122"/>
      <c r="F1" s="123"/>
      <c r="G1" s="124" t="s">
        <v>1172</v>
      </c>
      <c r="H1" s="127" t="s">
        <v>1630</v>
      </c>
      <c r="I1" s="128"/>
      <c r="J1" s="128"/>
      <c r="K1" s="128"/>
      <c r="L1" s="128"/>
      <c r="M1" s="129"/>
    </row>
    <row r="2" spans="1:13" ht="18" customHeight="1" x14ac:dyDescent="0.25">
      <c r="A2" s="34" t="s">
        <v>1160</v>
      </c>
      <c r="B2" s="30"/>
      <c r="C2" s="31" t="s">
        <v>1628</v>
      </c>
      <c r="D2" s="31" t="s">
        <v>1629</v>
      </c>
      <c r="E2" s="32" t="s">
        <v>1161</v>
      </c>
      <c r="F2" s="33" t="s">
        <v>1162</v>
      </c>
      <c r="G2" s="125"/>
      <c r="H2" s="130" t="s">
        <v>1178</v>
      </c>
      <c r="I2" s="131"/>
      <c r="J2" s="132"/>
      <c r="K2" s="133" t="s">
        <v>1176</v>
      </c>
      <c r="L2" s="134"/>
      <c r="M2" s="134"/>
    </row>
    <row r="3" spans="1:13" ht="18" x14ac:dyDescent="0.25">
      <c r="A3" s="35" t="s">
        <v>1164</v>
      </c>
      <c r="B3" s="36" t="s">
        <v>1165</v>
      </c>
      <c r="C3" s="37" t="s">
        <v>1166</v>
      </c>
      <c r="D3" s="37" t="s">
        <v>1167</v>
      </c>
      <c r="E3" s="37" t="s">
        <v>631</v>
      </c>
      <c r="F3" s="38" t="s">
        <v>1168</v>
      </c>
      <c r="G3" s="126"/>
      <c r="H3" s="37" t="s">
        <v>1179</v>
      </c>
      <c r="I3" s="37" t="s">
        <v>1180</v>
      </c>
      <c r="J3" s="37" t="s">
        <v>1181</v>
      </c>
      <c r="K3" s="39" t="s">
        <v>1174</v>
      </c>
      <c r="L3" s="39" t="s">
        <v>1175</v>
      </c>
      <c r="M3" s="40" t="s">
        <v>1163</v>
      </c>
    </row>
    <row r="4" spans="1:13" s="58" customFormat="1" ht="15" customHeight="1" x14ac:dyDescent="0.2">
      <c r="A4" s="69"/>
      <c r="B4" s="69" t="s">
        <v>1136</v>
      </c>
      <c r="C4" s="88">
        <v>63224</v>
      </c>
      <c r="D4" s="88">
        <v>67313</v>
      </c>
      <c r="E4" s="88">
        <v>4089</v>
      </c>
      <c r="F4" s="89">
        <v>6.4674807035303053E-2</v>
      </c>
      <c r="G4" s="69"/>
      <c r="H4" s="88">
        <v>2776</v>
      </c>
      <c r="I4" s="88">
        <v>4182</v>
      </c>
      <c r="J4" s="88">
        <v>7367</v>
      </c>
      <c r="K4" s="69"/>
      <c r="L4" s="69"/>
      <c r="M4" s="69"/>
    </row>
    <row r="5" spans="1:13" s="58" customFormat="1" ht="15" customHeight="1" x14ac:dyDescent="0.2">
      <c r="A5" s="71" t="s">
        <v>0</v>
      </c>
      <c r="B5" s="71" t="s">
        <v>896</v>
      </c>
      <c r="C5" s="90">
        <v>4722</v>
      </c>
      <c r="D5" s="90">
        <v>5096</v>
      </c>
      <c r="E5" s="90">
        <v>374</v>
      </c>
      <c r="F5" s="96">
        <v>7.9203727234222782E-2</v>
      </c>
      <c r="G5" s="71"/>
      <c r="H5" s="90">
        <v>139</v>
      </c>
      <c r="I5" s="90">
        <v>261</v>
      </c>
      <c r="J5" s="90">
        <v>437</v>
      </c>
      <c r="K5" s="71"/>
      <c r="L5" s="71"/>
      <c r="M5" s="71"/>
    </row>
    <row r="6" spans="1:13" s="58" customFormat="1" ht="15" customHeight="1" x14ac:dyDescent="0.2">
      <c r="A6" s="73" t="s">
        <v>1</v>
      </c>
      <c r="B6" s="73" t="s">
        <v>1135</v>
      </c>
      <c r="C6" s="92">
        <v>1850</v>
      </c>
      <c r="D6" s="92">
        <v>1958</v>
      </c>
      <c r="E6" s="92">
        <v>108</v>
      </c>
      <c r="F6" s="97">
        <v>5.8378378378378379E-2</v>
      </c>
      <c r="G6" s="73"/>
      <c r="H6" s="92">
        <v>39</v>
      </c>
      <c r="I6" s="92">
        <v>115</v>
      </c>
      <c r="J6" s="92">
        <v>165</v>
      </c>
      <c r="K6" s="73"/>
      <c r="L6" s="73"/>
      <c r="M6" s="73"/>
    </row>
    <row r="7" spans="1:13" s="58" customFormat="1" ht="15" customHeight="1" x14ac:dyDescent="0.25">
      <c r="A7" s="75" t="s">
        <v>2</v>
      </c>
      <c r="B7" s="75" t="s">
        <v>635</v>
      </c>
      <c r="C7" s="94">
        <v>146</v>
      </c>
      <c r="D7" s="94">
        <v>137</v>
      </c>
      <c r="E7" s="94">
        <v>-9</v>
      </c>
      <c r="F7" s="98">
        <v>-6.1643835616438353E-2</v>
      </c>
      <c r="G7" s="75"/>
      <c r="H7" s="94">
        <v>4</v>
      </c>
      <c r="I7" s="94">
        <v>6</v>
      </c>
      <c r="J7" s="94">
        <v>9</v>
      </c>
      <c r="K7" s="75" t="s">
        <v>600</v>
      </c>
      <c r="L7" s="87" t="s">
        <v>1793</v>
      </c>
      <c r="M7" s="75" t="s">
        <v>939</v>
      </c>
    </row>
    <row r="8" spans="1:13" s="58" customFormat="1" ht="15" customHeight="1" x14ac:dyDescent="0.25">
      <c r="A8" s="75" t="s">
        <v>3</v>
      </c>
      <c r="B8" s="75" t="s">
        <v>802</v>
      </c>
      <c r="C8" s="94">
        <v>1691</v>
      </c>
      <c r="D8" s="94">
        <v>1807</v>
      </c>
      <c r="E8" s="94">
        <v>116</v>
      </c>
      <c r="F8" s="98">
        <v>6.8598462448255473E-2</v>
      </c>
      <c r="G8" s="75"/>
      <c r="H8" s="94">
        <v>35</v>
      </c>
      <c r="I8" s="94">
        <v>108</v>
      </c>
      <c r="J8" s="94">
        <v>155</v>
      </c>
      <c r="K8" s="75" t="s">
        <v>600</v>
      </c>
      <c r="L8" s="87" t="s">
        <v>1793</v>
      </c>
      <c r="M8" s="75" t="s">
        <v>939</v>
      </c>
    </row>
    <row r="9" spans="1:13" s="58" customFormat="1" ht="15" customHeight="1" x14ac:dyDescent="0.25">
      <c r="A9" s="75" t="s">
        <v>4</v>
      </c>
      <c r="B9" s="75" t="s">
        <v>868</v>
      </c>
      <c r="C9" s="94">
        <v>13</v>
      </c>
      <c r="D9" s="94">
        <v>14</v>
      </c>
      <c r="E9" s="94">
        <v>1</v>
      </c>
      <c r="F9" s="98">
        <v>7.6923076923076927E-2</v>
      </c>
      <c r="G9" s="75"/>
      <c r="H9" s="94">
        <v>0</v>
      </c>
      <c r="I9" s="94">
        <v>1</v>
      </c>
      <c r="J9" s="94">
        <v>1</v>
      </c>
      <c r="K9" s="75" t="s">
        <v>600</v>
      </c>
      <c r="L9" s="87" t="s">
        <v>1792</v>
      </c>
      <c r="M9" s="75" t="s">
        <v>939</v>
      </c>
    </row>
    <row r="10" spans="1:13" s="58" customFormat="1" ht="15" customHeight="1" x14ac:dyDescent="0.2">
      <c r="A10" s="73" t="s">
        <v>5</v>
      </c>
      <c r="B10" s="73" t="s">
        <v>569</v>
      </c>
      <c r="C10" s="92">
        <v>225</v>
      </c>
      <c r="D10" s="92">
        <v>238</v>
      </c>
      <c r="E10" s="92">
        <v>13</v>
      </c>
      <c r="F10" s="97">
        <v>5.7777777777777775E-2</v>
      </c>
      <c r="G10" s="73"/>
      <c r="H10" s="92">
        <v>5</v>
      </c>
      <c r="I10" s="92">
        <v>14</v>
      </c>
      <c r="J10" s="92">
        <v>20</v>
      </c>
      <c r="K10" s="73"/>
      <c r="L10" s="73"/>
      <c r="M10" s="73"/>
    </row>
    <row r="11" spans="1:13" s="58" customFormat="1" ht="15" customHeight="1" x14ac:dyDescent="0.25">
      <c r="A11" s="75" t="s">
        <v>6</v>
      </c>
      <c r="B11" s="75" t="s">
        <v>568</v>
      </c>
      <c r="C11" s="94" t="s">
        <v>1785</v>
      </c>
      <c r="D11" s="94" t="s">
        <v>1785</v>
      </c>
      <c r="E11" s="94" t="s">
        <v>1785</v>
      </c>
      <c r="F11" s="94" t="s">
        <v>1785</v>
      </c>
      <c r="G11" s="75"/>
      <c r="H11" s="94" t="s">
        <v>1785</v>
      </c>
      <c r="I11" s="94" t="s">
        <v>1785</v>
      </c>
      <c r="J11" s="94" t="s">
        <v>1785</v>
      </c>
      <c r="K11" s="75" t="s">
        <v>600</v>
      </c>
      <c r="L11" s="87" t="s">
        <v>1792</v>
      </c>
      <c r="M11" s="75" t="s">
        <v>939</v>
      </c>
    </row>
    <row r="12" spans="1:13" s="58" customFormat="1" ht="15" customHeight="1" x14ac:dyDescent="0.25">
      <c r="A12" s="75" t="s">
        <v>7</v>
      </c>
      <c r="B12" s="75" t="s">
        <v>899</v>
      </c>
      <c r="C12" s="94" t="s">
        <v>1785</v>
      </c>
      <c r="D12" s="94" t="s">
        <v>1785</v>
      </c>
      <c r="E12" s="94" t="s">
        <v>1785</v>
      </c>
      <c r="F12" s="94" t="s">
        <v>1785</v>
      </c>
      <c r="G12" s="75"/>
      <c r="H12" s="94" t="s">
        <v>1785</v>
      </c>
      <c r="I12" s="94" t="s">
        <v>1785</v>
      </c>
      <c r="J12" s="94" t="s">
        <v>1785</v>
      </c>
      <c r="K12" s="75" t="s">
        <v>600</v>
      </c>
      <c r="L12" s="87" t="s">
        <v>1793</v>
      </c>
      <c r="M12" s="75" t="s">
        <v>939</v>
      </c>
    </row>
    <row r="13" spans="1:13" s="58" customFormat="1" ht="15" customHeight="1" x14ac:dyDescent="0.25">
      <c r="A13" s="75" t="s">
        <v>8</v>
      </c>
      <c r="B13" s="75" t="s">
        <v>1062</v>
      </c>
      <c r="C13" s="94">
        <v>111</v>
      </c>
      <c r="D13" s="94">
        <v>116</v>
      </c>
      <c r="E13" s="94">
        <v>5</v>
      </c>
      <c r="F13" s="98">
        <v>4.5045045045045043E-2</v>
      </c>
      <c r="G13" s="75"/>
      <c r="H13" s="94">
        <v>2</v>
      </c>
      <c r="I13" s="94">
        <v>7</v>
      </c>
      <c r="J13" s="94">
        <v>9</v>
      </c>
      <c r="K13" s="75" t="s">
        <v>600</v>
      </c>
      <c r="L13" s="87" t="s">
        <v>1792</v>
      </c>
      <c r="M13" s="75" t="s">
        <v>939</v>
      </c>
    </row>
    <row r="14" spans="1:13" s="58" customFormat="1" ht="15" customHeight="1" x14ac:dyDescent="0.25">
      <c r="A14" s="75" t="s">
        <v>1632</v>
      </c>
      <c r="B14" s="75" t="s">
        <v>1035</v>
      </c>
      <c r="C14" s="94">
        <v>76</v>
      </c>
      <c r="D14" s="94">
        <v>83</v>
      </c>
      <c r="E14" s="94">
        <v>7</v>
      </c>
      <c r="F14" s="98">
        <v>9.2105263157894732E-2</v>
      </c>
      <c r="G14" s="68" t="s">
        <v>1173</v>
      </c>
      <c r="H14" s="94">
        <v>2</v>
      </c>
      <c r="I14" s="94">
        <v>4</v>
      </c>
      <c r="J14" s="94">
        <v>7</v>
      </c>
      <c r="K14" s="75" t="s">
        <v>600</v>
      </c>
      <c r="L14" s="87" t="s">
        <v>1793</v>
      </c>
      <c r="M14" s="75" t="s">
        <v>939</v>
      </c>
    </row>
    <row r="15" spans="1:13" s="58" customFormat="1" ht="15" customHeight="1" x14ac:dyDescent="0.2">
      <c r="A15" s="73" t="s">
        <v>9</v>
      </c>
      <c r="B15" s="73" t="s">
        <v>955</v>
      </c>
      <c r="C15" s="92">
        <v>735</v>
      </c>
      <c r="D15" s="92">
        <v>807</v>
      </c>
      <c r="E15" s="92">
        <v>72</v>
      </c>
      <c r="F15" s="97">
        <v>9.7959183673469383E-2</v>
      </c>
      <c r="G15" s="73"/>
      <c r="H15" s="92">
        <v>16</v>
      </c>
      <c r="I15" s="92">
        <v>40</v>
      </c>
      <c r="J15" s="92">
        <v>63</v>
      </c>
      <c r="K15" s="73"/>
      <c r="L15" s="73"/>
      <c r="M15" s="73"/>
    </row>
    <row r="16" spans="1:13" s="58" customFormat="1" ht="15" customHeight="1" x14ac:dyDescent="0.25">
      <c r="A16" s="75" t="s">
        <v>1633</v>
      </c>
      <c r="B16" s="75" t="s">
        <v>1634</v>
      </c>
      <c r="C16" s="94">
        <v>90</v>
      </c>
      <c r="D16" s="94">
        <v>104</v>
      </c>
      <c r="E16" s="94">
        <v>14</v>
      </c>
      <c r="F16" s="98">
        <v>0.15555555555555556</v>
      </c>
      <c r="G16" s="68" t="s">
        <v>1173</v>
      </c>
      <c r="H16" s="94">
        <v>3</v>
      </c>
      <c r="I16" s="94">
        <v>5</v>
      </c>
      <c r="J16" s="94">
        <v>9</v>
      </c>
      <c r="K16" s="75" t="s">
        <v>600</v>
      </c>
      <c r="L16" s="87" t="s">
        <v>1792</v>
      </c>
      <c r="M16" s="75" t="s">
        <v>939</v>
      </c>
    </row>
    <row r="17" spans="1:13" s="58" customFormat="1" ht="15" customHeight="1" x14ac:dyDescent="0.25">
      <c r="A17" s="75" t="s">
        <v>10</v>
      </c>
      <c r="B17" s="75" t="s">
        <v>662</v>
      </c>
      <c r="C17" s="94">
        <v>171</v>
      </c>
      <c r="D17" s="94">
        <v>175</v>
      </c>
      <c r="E17" s="94">
        <v>4</v>
      </c>
      <c r="F17" s="98">
        <v>2.3391812865497075E-2</v>
      </c>
      <c r="G17" s="75"/>
      <c r="H17" s="94">
        <v>3</v>
      </c>
      <c r="I17" s="94">
        <v>10</v>
      </c>
      <c r="J17" s="94">
        <v>13</v>
      </c>
      <c r="K17" s="75" t="s">
        <v>600</v>
      </c>
      <c r="L17" s="87" t="s">
        <v>1793</v>
      </c>
      <c r="M17" s="75" t="s">
        <v>939</v>
      </c>
    </row>
    <row r="18" spans="1:13" s="58" customFormat="1" ht="15" customHeight="1" x14ac:dyDescent="0.25">
      <c r="A18" s="75" t="s">
        <v>11</v>
      </c>
      <c r="B18" s="75" t="s">
        <v>764</v>
      </c>
      <c r="C18" s="94">
        <v>307</v>
      </c>
      <c r="D18" s="94">
        <v>356</v>
      </c>
      <c r="E18" s="94">
        <v>49</v>
      </c>
      <c r="F18" s="98">
        <v>0.15960912052117263</v>
      </c>
      <c r="G18" s="68" t="s">
        <v>1173</v>
      </c>
      <c r="H18" s="94">
        <v>7</v>
      </c>
      <c r="I18" s="94">
        <v>17</v>
      </c>
      <c r="J18" s="94">
        <v>29</v>
      </c>
      <c r="K18" s="75" t="s">
        <v>600</v>
      </c>
      <c r="L18" s="87" t="s">
        <v>1793</v>
      </c>
      <c r="M18" s="75" t="s">
        <v>939</v>
      </c>
    </row>
    <row r="19" spans="1:13" s="58" customFormat="1" ht="15" customHeight="1" x14ac:dyDescent="0.25">
      <c r="A19" s="75" t="s">
        <v>12</v>
      </c>
      <c r="B19" s="75" t="s">
        <v>836</v>
      </c>
      <c r="C19" s="94">
        <v>50</v>
      </c>
      <c r="D19" s="94">
        <v>54</v>
      </c>
      <c r="E19" s="94">
        <v>4</v>
      </c>
      <c r="F19" s="98">
        <v>0.08</v>
      </c>
      <c r="G19" s="75"/>
      <c r="H19" s="94">
        <v>1</v>
      </c>
      <c r="I19" s="94">
        <v>2</v>
      </c>
      <c r="J19" s="94">
        <v>3</v>
      </c>
      <c r="K19" s="75" t="s">
        <v>600</v>
      </c>
      <c r="L19" s="87" t="s">
        <v>1793</v>
      </c>
      <c r="M19" s="75" t="s">
        <v>939</v>
      </c>
    </row>
    <row r="20" spans="1:13" s="58" customFormat="1" ht="15" customHeight="1" x14ac:dyDescent="0.25">
      <c r="A20" s="75" t="s">
        <v>13</v>
      </c>
      <c r="B20" s="75" t="s">
        <v>1036</v>
      </c>
      <c r="C20" s="94">
        <v>25</v>
      </c>
      <c r="D20" s="94">
        <v>23</v>
      </c>
      <c r="E20" s="94">
        <v>-2</v>
      </c>
      <c r="F20" s="98">
        <v>-0.08</v>
      </c>
      <c r="G20" s="75"/>
      <c r="H20" s="94">
        <v>0</v>
      </c>
      <c r="I20" s="94">
        <v>1</v>
      </c>
      <c r="J20" s="94">
        <v>1</v>
      </c>
      <c r="K20" s="75" t="s">
        <v>600</v>
      </c>
      <c r="L20" s="87" t="s">
        <v>1793</v>
      </c>
      <c r="M20" s="75" t="s">
        <v>939</v>
      </c>
    </row>
    <row r="21" spans="1:13" s="58" customFormat="1" ht="15" customHeight="1" x14ac:dyDescent="0.25">
      <c r="A21" s="75" t="s">
        <v>14</v>
      </c>
      <c r="B21" s="75" t="s">
        <v>1142</v>
      </c>
      <c r="C21" s="94" t="s">
        <v>1785</v>
      </c>
      <c r="D21" s="94" t="s">
        <v>1785</v>
      </c>
      <c r="E21" s="94" t="s">
        <v>1785</v>
      </c>
      <c r="F21" s="94" t="s">
        <v>1785</v>
      </c>
      <c r="G21" s="75"/>
      <c r="H21" s="94" t="s">
        <v>1785</v>
      </c>
      <c r="I21" s="94" t="s">
        <v>1785</v>
      </c>
      <c r="J21" s="94" t="s">
        <v>1785</v>
      </c>
      <c r="K21" s="87" t="s">
        <v>1786</v>
      </c>
      <c r="L21" s="87" t="s">
        <v>1793</v>
      </c>
      <c r="M21" s="75" t="s">
        <v>939</v>
      </c>
    </row>
    <row r="22" spans="1:13" s="58" customFormat="1" ht="15" customHeight="1" x14ac:dyDescent="0.25">
      <c r="A22" s="75" t="s">
        <v>1186</v>
      </c>
      <c r="B22" s="75" t="s">
        <v>1187</v>
      </c>
      <c r="C22" s="94" t="s">
        <v>1785</v>
      </c>
      <c r="D22" s="94" t="s">
        <v>1785</v>
      </c>
      <c r="E22" s="94" t="s">
        <v>1785</v>
      </c>
      <c r="F22" s="94" t="s">
        <v>1785</v>
      </c>
      <c r="G22" s="75"/>
      <c r="H22" s="94" t="s">
        <v>1785</v>
      </c>
      <c r="I22" s="94" t="s">
        <v>1785</v>
      </c>
      <c r="J22" s="94" t="s">
        <v>1785</v>
      </c>
      <c r="K22" s="75" t="s">
        <v>600</v>
      </c>
      <c r="L22" s="87" t="s">
        <v>1793</v>
      </c>
      <c r="M22" s="75" t="s">
        <v>939</v>
      </c>
    </row>
    <row r="23" spans="1:13" s="58" customFormat="1" ht="15" customHeight="1" x14ac:dyDescent="0.25">
      <c r="A23" s="75" t="s">
        <v>15</v>
      </c>
      <c r="B23" s="75" t="s">
        <v>831</v>
      </c>
      <c r="C23" s="94">
        <v>46</v>
      </c>
      <c r="D23" s="94">
        <v>48</v>
      </c>
      <c r="E23" s="94">
        <v>2</v>
      </c>
      <c r="F23" s="98">
        <v>4.3478260869565216E-2</v>
      </c>
      <c r="G23" s="75"/>
      <c r="H23" s="94">
        <v>1</v>
      </c>
      <c r="I23" s="94">
        <v>3</v>
      </c>
      <c r="J23" s="94">
        <v>4</v>
      </c>
      <c r="K23" s="75" t="s">
        <v>600</v>
      </c>
      <c r="L23" s="87" t="s">
        <v>1793</v>
      </c>
      <c r="M23" s="75" t="s">
        <v>939</v>
      </c>
    </row>
    <row r="24" spans="1:13" s="58" customFormat="1" ht="15" customHeight="1" x14ac:dyDescent="0.25">
      <c r="A24" s="75" t="s">
        <v>16</v>
      </c>
      <c r="B24" s="75" t="s">
        <v>1138</v>
      </c>
      <c r="C24" s="94" t="s">
        <v>1785</v>
      </c>
      <c r="D24" s="94" t="s">
        <v>1785</v>
      </c>
      <c r="E24" s="94" t="s">
        <v>1785</v>
      </c>
      <c r="F24" s="94" t="s">
        <v>1785</v>
      </c>
      <c r="G24" s="75"/>
      <c r="H24" s="94" t="s">
        <v>1785</v>
      </c>
      <c r="I24" s="94" t="s">
        <v>1785</v>
      </c>
      <c r="J24" s="94" t="s">
        <v>1785</v>
      </c>
      <c r="K24" s="75" t="s">
        <v>600</v>
      </c>
      <c r="L24" s="87" t="s">
        <v>1793</v>
      </c>
      <c r="M24" s="75" t="s">
        <v>939</v>
      </c>
    </row>
    <row r="25" spans="1:13" s="58" customFormat="1" ht="15" customHeight="1" x14ac:dyDescent="0.2">
      <c r="A25" s="73" t="s">
        <v>17</v>
      </c>
      <c r="B25" s="73" t="s">
        <v>965</v>
      </c>
      <c r="C25" s="92">
        <v>1912</v>
      </c>
      <c r="D25" s="92">
        <v>2093</v>
      </c>
      <c r="E25" s="92">
        <v>181</v>
      </c>
      <c r="F25" s="97">
        <v>9.4665271966527201E-2</v>
      </c>
      <c r="G25" s="73"/>
      <c r="H25" s="92">
        <v>79</v>
      </c>
      <c r="I25" s="92">
        <v>91</v>
      </c>
      <c r="J25" s="92">
        <v>188</v>
      </c>
      <c r="K25" s="73"/>
      <c r="L25" s="73"/>
      <c r="M25" s="73"/>
    </row>
    <row r="26" spans="1:13" s="58" customFormat="1" ht="15" customHeight="1" x14ac:dyDescent="0.25">
      <c r="A26" s="75" t="s">
        <v>18</v>
      </c>
      <c r="B26" s="75" t="s">
        <v>754</v>
      </c>
      <c r="C26" s="94">
        <v>772</v>
      </c>
      <c r="D26" s="94">
        <v>748</v>
      </c>
      <c r="E26" s="94">
        <v>-24</v>
      </c>
      <c r="F26" s="98">
        <v>-3.1088082901554404E-2</v>
      </c>
      <c r="G26" s="75"/>
      <c r="H26" s="94">
        <v>47</v>
      </c>
      <c r="I26" s="94">
        <v>26</v>
      </c>
      <c r="J26" s="94">
        <v>71</v>
      </c>
      <c r="K26" s="87" t="s">
        <v>1786</v>
      </c>
      <c r="L26" s="87" t="s">
        <v>1793</v>
      </c>
      <c r="M26" s="75" t="s">
        <v>939</v>
      </c>
    </row>
    <row r="27" spans="1:13" s="58" customFormat="1" ht="15" customHeight="1" x14ac:dyDescent="0.25">
      <c r="A27" s="75" t="s">
        <v>19</v>
      </c>
      <c r="B27" s="75" t="s">
        <v>668</v>
      </c>
      <c r="C27" s="94">
        <v>144</v>
      </c>
      <c r="D27" s="94">
        <v>178</v>
      </c>
      <c r="E27" s="94">
        <v>34</v>
      </c>
      <c r="F27" s="98">
        <v>0.2361111111111111</v>
      </c>
      <c r="G27" s="68" t="s">
        <v>1173</v>
      </c>
      <c r="H27" s="94">
        <v>3</v>
      </c>
      <c r="I27" s="94">
        <v>8</v>
      </c>
      <c r="J27" s="94">
        <v>14</v>
      </c>
      <c r="K27" s="75" t="s">
        <v>600</v>
      </c>
      <c r="L27" s="75" t="s">
        <v>939</v>
      </c>
      <c r="M27" s="87" t="s">
        <v>1790</v>
      </c>
    </row>
    <row r="28" spans="1:13" s="58" customFormat="1" ht="15" customHeight="1" x14ac:dyDescent="0.25">
      <c r="A28" s="75" t="s">
        <v>20</v>
      </c>
      <c r="B28" s="75" t="s">
        <v>720</v>
      </c>
      <c r="C28" s="94">
        <v>63</v>
      </c>
      <c r="D28" s="94">
        <v>72</v>
      </c>
      <c r="E28" s="94">
        <v>9</v>
      </c>
      <c r="F28" s="98">
        <v>0.14285714285714285</v>
      </c>
      <c r="G28" s="75"/>
      <c r="H28" s="94">
        <v>2</v>
      </c>
      <c r="I28" s="94">
        <v>3</v>
      </c>
      <c r="J28" s="94">
        <v>6</v>
      </c>
      <c r="K28" s="75" t="s">
        <v>600</v>
      </c>
      <c r="L28" s="87" t="s">
        <v>1792</v>
      </c>
      <c r="M28" s="75" t="s">
        <v>939</v>
      </c>
    </row>
    <row r="29" spans="1:13" s="58" customFormat="1" ht="15" customHeight="1" x14ac:dyDescent="0.25">
      <c r="A29" s="75" t="s">
        <v>21</v>
      </c>
      <c r="B29" s="75" t="s">
        <v>718</v>
      </c>
      <c r="C29" s="94">
        <v>153</v>
      </c>
      <c r="D29" s="94">
        <v>165</v>
      </c>
      <c r="E29" s="94">
        <v>12</v>
      </c>
      <c r="F29" s="98">
        <v>7.8431372549019607E-2</v>
      </c>
      <c r="G29" s="75"/>
      <c r="H29" s="94">
        <v>4</v>
      </c>
      <c r="I29" s="94">
        <v>7</v>
      </c>
      <c r="J29" s="94">
        <v>12</v>
      </c>
      <c r="K29" s="75" t="s">
        <v>902</v>
      </c>
      <c r="L29" s="87" t="s">
        <v>1793</v>
      </c>
      <c r="M29" s="75" t="s">
        <v>939</v>
      </c>
    </row>
    <row r="30" spans="1:13" s="58" customFormat="1" ht="15" customHeight="1" x14ac:dyDescent="0.25">
      <c r="A30" s="75" t="s">
        <v>22</v>
      </c>
      <c r="B30" s="75" t="s">
        <v>719</v>
      </c>
      <c r="C30" s="94" t="s">
        <v>1785</v>
      </c>
      <c r="D30" s="94" t="s">
        <v>1785</v>
      </c>
      <c r="E30" s="94" t="s">
        <v>1785</v>
      </c>
      <c r="F30" s="94" t="s">
        <v>1785</v>
      </c>
      <c r="G30" s="75"/>
      <c r="H30" s="94" t="s">
        <v>1785</v>
      </c>
      <c r="I30" s="94" t="s">
        <v>1785</v>
      </c>
      <c r="J30" s="94" t="s">
        <v>1785</v>
      </c>
      <c r="K30" s="75" t="s">
        <v>902</v>
      </c>
      <c r="L30" s="87" t="s">
        <v>1792</v>
      </c>
      <c r="M30" s="75" t="s">
        <v>939</v>
      </c>
    </row>
    <row r="31" spans="1:13" s="58" customFormat="1" ht="15" customHeight="1" x14ac:dyDescent="0.25">
      <c r="A31" s="75" t="s">
        <v>23</v>
      </c>
      <c r="B31" s="75" t="s">
        <v>717</v>
      </c>
      <c r="C31" s="94" t="s">
        <v>1785</v>
      </c>
      <c r="D31" s="94" t="s">
        <v>1785</v>
      </c>
      <c r="E31" s="94" t="s">
        <v>1785</v>
      </c>
      <c r="F31" s="94" t="s">
        <v>1785</v>
      </c>
      <c r="G31" s="75"/>
      <c r="H31" s="94" t="s">
        <v>1785</v>
      </c>
      <c r="I31" s="94" t="s">
        <v>1785</v>
      </c>
      <c r="J31" s="94" t="s">
        <v>1785</v>
      </c>
      <c r="K31" s="75" t="s">
        <v>600</v>
      </c>
      <c r="L31" s="87" t="s">
        <v>1792</v>
      </c>
      <c r="M31" s="75" t="s">
        <v>939</v>
      </c>
    </row>
    <row r="32" spans="1:13" s="58" customFormat="1" ht="15" customHeight="1" x14ac:dyDescent="0.25">
      <c r="A32" s="75" t="s">
        <v>24</v>
      </c>
      <c r="B32" s="75" t="s">
        <v>585</v>
      </c>
      <c r="C32" s="94">
        <v>42</v>
      </c>
      <c r="D32" s="94">
        <v>45</v>
      </c>
      <c r="E32" s="94">
        <v>3</v>
      </c>
      <c r="F32" s="98">
        <v>7.1428571428571425E-2</v>
      </c>
      <c r="G32" s="75"/>
      <c r="H32" s="94">
        <v>1</v>
      </c>
      <c r="I32" s="94">
        <v>2</v>
      </c>
      <c r="J32" s="94">
        <v>3</v>
      </c>
      <c r="K32" s="75" t="s">
        <v>600</v>
      </c>
      <c r="L32" s="87" t="s">
        <v>1793</v>
      </c>
      <c r="M32" s="75" t="s">
        <v>939</v>
      </c>
    </row>
    <row r="33" spans="1:13" s="58" customFormat="1" ht="15" customHeight="1" x14ac:dyDescent="0.25">
      <c r="A33" s="75" t="s">
        <v>25</v>
      </c>
      <c r="B33" s="75" t="s">
        <v>791</v>
      </c>
      <c r="C33" s="94">
        <v>107</v>
      </c>
      <c r="D33" s="94">
        <v>122</v>
      </c>
      <c r="E33" s="94">
        <v>15</v>
      </c>
      <c r="F33" s="98">
        <v>0.14018691588785046</v>
      </c>
      <c r="G33" s="68" t="s">
        <v>1173</v>
      </c>
      <c r="H33" s="94">
        <v>4</v>
      </c>
      <c r="I33" s="94">
        <v>9</v>
      </c>
      <c r="J33" s="94">
        <v>15</v>
      </c>
      <c r="K33" s="87" t="s">
        <v>1786</v>
      </c>
      <c r="L33" s="87" t="s">
        <v>1792</v>
      </c>
      <c r="M33" s="75" t="s">
        <v>939</v>
      </c>
    </row>
    <row r="34" spans="1:13" s="58" customFormat="1" ht="15" customHeight="1" x14ac:dyDescent="0.25">
      <c r="A34" s="75" t="s">
        <v>26</v>
      </c>
      <c r="B34" s="75" t="s">
        <v>884</v>
      </c>
      <c r="C34" s="94" t="s">
        <v>1785</v>
      </c>
      <c r="D34" s="94" t="s">
        <v>1785</v>
      </c>
      <c r="E34" s="94" t="s">
        <v>1785</v>
      </c>
      <c r="F34" s="94" t="s">
        <v>1785</v>
      </c>
      <c r="G34" s="75"/>
      <c r="H34" s="94" t="s">
        <v>1785</v>
      </c>
      <c r="I34" s="94" t="s">
        <v>1785</v>
      </c>
      <c r="J34" s="94" t="s">
        <v>1785</v>
      </c>
      <c r="K34" s="87" t="s">
        <v>1786</v>
      </c>
      <c r="L34" s="87" t="s">
        <v>1792</v>
      </c>
      <c r="M34" s="75" t="s">
        <v>939</v>
      </c>
    </row>
    <row r="35" spans="1:13" s="58" customFormat="1" ht="15" customHeight="1" x14ac:dyDescent="0.25">
      <c r="A35" s="75" t="s">
        <v>27</v>
      </c>
      <c r="B35" s="75" t="s">
        <v>914</v>
      </c>
      <c r="C35" s="94">
        <v>191</v>
      </c>
      <c r="D35" s="94">
        <v>252</v>
      </c>
      <c r="E35" s="94">
        <v>61</v>
      </c>
      <c r="F35" s="98">
        <v>0.3193717277486911</v>
      </c>
      <c r="G35" s="68" t="s">
        <v>1173</v>
      </c>
      <c r="H35" s="94">
        <v>6</v>
      </c>
      <c r="I35" s="94">
        <v>11</v>
      </c>
      <c r="J35" s="94">
        <v>23</v>
      </c>
      <c r="K35" s="75" t="s">
        <v>600</v>
      </c>
      <c r="L35" s="87" t="s">
        <v>1792</v>
      </c>
      <c r="M35" s="75" t="s">
        <v>939</v>
      </c>
    </row>
    <row r="36" spans="1:13" s="58" customFormat="1" ht="15" customHeight="1" x14ac:dyDescent="0.25">
      <c r="A36" s="75" t="s">
        <v>28</v>
      </c>
      <c r="B36" s="75" t="s">
        <v>936</v>
      </c>
      <c r="C36" s="94" t="s">
        <v>1785</v>
      </c>
      <c r="D36" s="94" t="s">
        <v>1785</v>
      </c>
      <c r="E36" s="94" t="s">
        <v>1785</v>
      </c>
      <c r="F36" s="94" t="s">
        <v>1785</v>
      </c>
      <c r="G36" s="75"/>
      <c r="H36" s="94" t="s">
        <v>1785</v>
      </c>
      <c r="I36" s="94" t="s">
        <v>1785</v>
      </c>
      <c r="J36" s="94" t="s">
        <v>1785</v>
      </c>
      <c r="K36" s="75" t="s">
        <v>600</v>
      </c>
      <c r="L36" s="87" t="s">
        <v>1793</v>
      </c>
      <c r="M36" s="75" t="s">
        <v>939</v>
      </c>
    </row>
    <row r="37" spans="1:13" s="58" customFormat="1" ht="15" customHeight="1" x14ac:dyDescent="0.25">
      <c r="A37" s="75" t="s">
        <v>29</v>
      </c>
      <c r="B37" s="75" t="s">
        <v>1012</v>
      </c>
      <c r="C37" s="94">
        <v>8</v>
      </c>
      <c r="D37" s="94">
        <v>7</v>
      </c>
      <c r="E37" s="94">
        <v>-1</v>
      </c>
      <c r="F37" s="98">
        <v>-0.125</v>
      </c>
      <c r="G37" s="75"/>
      <c r="H37" s="94">
        <v>0</v>
      </c>
      <c r="I37" s="94">
        <v>0</v>
      </c>
      <c r="J37" s="94">
        <v>0</v>
      </c>
      <c r="K37" s="87" t="s">
        <v>1786</v>
      </c>
      <c r="L37" s="87" t="s">
        <v>1792</v>
      </c>
      <c r="M37" s="87" t="s">
        <v>1790</v>
      </c>
    </row>
    <row r="38" spans="1:13" s="58" customFormat="1" ht="15" customHeight="1" x14ac:dyDescent="0.25">
      <c r="A38" s="75" t="s">
        <v>30</v>
      </c>
      <c r="B38" s="75" t="s">
        <v>1030</v>
      </c>
      <c r="C38" s="94" t="s">
        <v>1785</v>
      </c>
      <c r="D38" s="94" t="s">
        <v>1785</v>
      </c>
      <c r="E38" s="94" t="s">
        <v>1785</v>
      </c>
      <c r="F38" s="94" t="s">
        <v>1785</v>
      </c>
      <c r="G38" s="75"/>
      <c r="H38" s="94" t="s">
        <v>1785</v>
      </c>
      <c r="I38" s="94" t="s">
        <v>1785</v>
      </c>
      <c r="J38" s="94" t="s">
        <v>1785</v>
      </c>
      <c r="K38" s="87" t="s">
        <v>1786</v>
      </c>
      <c r="L38" s="87" t="s">
        <v>1792</v>
      </c>
      <c r="M38" s="75" t="s">
        <v>939</v>
      </c>
    </row>
    <row r="39" spans="1:13" s="58" customFormat="1" ht="15" customHeight="1" x14ac:dyDescent="0.25">
      <c r="A39" s="75" t="s">
        <v>31</v>
      </c>
      <c r="B39" s="75" t="s">
        <v>1090</v>
      </c>
      <c r="C39" s="94">
        <v>118</v>
      </c>
      <c r="D39" s="94">
        <v>138</v>
      </c>
      <c r="E39" s="94">
        <v>20</v>
      </c>
      <c r="F39" s="98">
        <v>0.16949152542372881</v>
      </c>
      <c r="G39" s="68" t="s">
        <v>1173</v>
      </c>
      <c r="H39" s="94">
        <v>4</v>
      </c>
      <c r="I39" s="94">
        <v>7</v>
      </c>
      <c r="J39" s="94">
        <v>13</v>
      </c>
      <c r="K39" s="75" t="s">
        <v>600</v>
      </c>
      <c r="L39" s="87" t="s">
        <v>1792</v>
      </c>
      <c r="M39" s="75" t="s">
        <v>939</v>
      </c>
    </row>
    <row r="40" spans="1:13" s="58" customFormat="1" ht="15" customHeight="1" x14ac:dyDescent="0.25">
      <c r="A40" s="75" t="s">
        <v>32</v>
      </c>
      <c r="B40" s="75" t="s">
        <v>736</v>
      </c>
      <c r="C40" s="94" t="s">
        <v>1785</v>
      </c>
      <c r="D40" s="94" t="s">
        <v>1785</v>
      </c>
      <c r="E40" s="94" t="s">
        <v>1785</v>
      </c>
      <c r="F40" s="94" t="s">
        <v>1785</v>
      </c>
      <c r="G40" s="75"/>
      <c r="H40" s="94" t="s">
        <v>1785</v>
      </c>
      <c r="I40" s="94" t="s">
        <v>1785</v>
      </c>
      <c r="J40" s="94" t="s">
        <v>1785</v>
      </c>
      <c r="K40" s="75" t="s">
        <v>600</v>
      </c>
      <c r="L40" s="87" t="s">
        <v>1793</v>
      </c>
      <c r="M40" s="75" t="s">
        <v>939</v>
      </c>
    </row>
    <row r="41" spans="1:13" s="58" customFormat="1" ht="15" customHeight="1" x14ac:dyDescent="0.25">
      <c r="A41" s="75" t="s">
        <v>1635</v>
      </c>
      <c r="B41" s="75" t="s">
        <v>1636</v>
      </c>
      <c r="C41" s="94" t="s">
        <v>1785</v>
      </c>
      <c r="D41" s="94" t="s">
        <v>1785</v>
      </c>
      <c r="E41" s="94" t="s">
        <v>1785</v>
      </c>
      <c r="F41" s="94" t="s">
        <v>1785</v>
      </c>
      <c r="G41" s="75"/>
      <c r="H41" s="94" t="s">
        <v>1785</v>
      </c>
      <c r="I41" s="94" t="s">
        <v>1785</v>
      </c>
      <c r="J41" s="94" t="s">
        <v>1785</v>
      </c>
      <c r="K41" s="75" t="s">
        <v>593</v>
      </c>
      <c r="L41" s="87" t="s">
        <v>1792</v>
      </c>
      <c r="M41" s="75" t="s">
        <v>939</v>
      </c>
    </row>
    <row r="42" spans="1:13" s="58" customFormat="1" ht="30" customHeight="1" x14ac:dyDescent="0.25">
      <c r="A42" s="117" t="s">
        <v>1637</v>
      </c>
      <c r="B42" s="118" t="s">
        <v>1638</v>
      </c>
      <c r="C42" s="94">
        <v>146</v>
      </c>
      <c r="D42" s="94">
        <v>195</v>
      </c>
      <c r="E42" s="94">
        <v>49</v>
      </c>
      <c r="F42" s="98">
        <v>0.33561643835616439</v>
      </c>
      <c r="G42" s="68" t="s">
        <v>1173</v>
      </c>
      <c r="H42" s="94">
        <v>4</v>
      </c>
      <c r="I42" s="94">
        <v>8</v>
      </c>
      <c r="J42" s="94">
        <v>17</v>
      </c>
      <c r="K42" s="75" t="s">
        <v>600</v>
      </c>
      <c r="L42" s="87" t="s">
        <v>1792</v>
      </c>
      <c r="M42" s="75" t="s">
        <v>939</v>
      </c>
    </row>
    <row r="43" spans="1:13" s="58" customFormat="1" ht="15" customHeight="1" x14ac:dyDescent="0.2">
      <c r="A43" s="71" t="s">
        <v>33</v>
      </c>
      <c r="B43" s="71" t="s">
        <v>619</v>
      </c>
      <c r="C43" s="90">
        <v>3981</v>
      </c>
      <c r="D43" s="90">
        <v>4192</v>
      </c>
      <c r="E43" s="90">
        <v>211</v>
      </c>
      <c r="F43" s="96">
        <v>5.3001758352172822E-2</v>
      </c>
      <c r="G43" s="71"/>
      <c r="H43" s="90">
        <v>109</v>
      </c>
      <c r="I43" s="90">
        <v>228</v>
      </c>
      <c r="J43" s="90">
        <v>358</v>
      </c>
      <c r="K43" s="71"/>
      <c r="L43" s="71"/>
      <c r="M43" s="71"/>
    </row>
    <row r="44" spans="1:13" s="58" customFormat="1" ht="15" customHeight="1" x14ac:dyDescent="0.2">
      <c r="A44" s="73" t="s">
        <v>34</v>
      </c>
      <c r="B44" s="73" t="s">
        <v>618</v>
      </c>
      <c r="C44" s="92">
        <v>2667</v>
      </c>
      <c r="D44" s="92">
        <v>2815</v>
      </c>
      <c r="E44" s="92">
        <v>148</v>
      </c>
      <c r="F44" s="97">
        <v>5.5493063367079112E-2</v>
      </c>
      <c r="G44" s="73"/>
      <c r="H44" s="92">
        <v>73</v>
      </c>
      <c r="I44" s="92">
        <v>156</v>
      </c>
      <c r="J44" s="92">
        <v>244</v>
      </c>
      <c r="K44" s="73"/>
      <c r="L44" s="73"/>
      <c r="M44" s="73"/>
    </row>
    <row r="45" spans="1:13" s="58" customFormat="1" ht="15" customHeight="1" x14ac:dyDescent="0.25">
      <c r="A45" s="75" t="s">
        <v>35</v>
      </c>
      <c r="B45" s="75" t="s">
        <v>621</v>
      </c>
      <c r="C45" s="94">
        <v>155</v>
      </c>
      <c r="D45" s="94">
        <v>151</v>
      </c>
      <c r="E45" s="94">
        <v>-4</v>
      </c>
      <c r="F45" s="98">
        <v>-2.5806451612903226E-2</v>
      </c>
      <c r="G45" s="75"/>
      <c r="H45" s="94">
        <v>5</v>
      </c>
      <c r="I45" s="94">
        <v>10</v>
      </c>
      <c r="J45" s="94">
        <v>15</v>
      </c>
      <c r="K45" s="75" t="s">
        <v>600</v>
      </c>
      <c r="L45" s="75" t="s">
        <v>939</v>
      </c>
      <c r="M45" s="87" t="s">
        <v>1790</v>
      </c>
    </row>
    <row r="46" spans="1:13" s="58" customFormat="1" ht="15" customHeight="1" x14ac:dyDescent="0.25">
      <c r="A46" s="75" t="s">
        <v>36</v>
      </c>
      <c r="B46" s="75" t="s">
        <v>640</v>
      </c>
      <c r="C46" s="94">
        <v>79</v>
      </c>
      <c r="D46" s="94">
        <v>73</v>
      </c>
      <c r="E46" s="94">
        <v>-6</v>
      </c>
      <c r="F46" s="98">
        <v>-7.5949367088607597E-2</v>
      </c>
      <c r="G46" s="75"/>
      <c r="H46" s="94">
        <v>2</v>
      </c>
      <c r="I46" s="94">
        <v>4</v>
      </c>
      <c r="J46" s="94">
        <v>5</v>
      </c>
      <c r="K46" s="87" t="s">
        <v>1786</v>
      </c>
      <c r="L46" s="75" t="s">
        <v>939</v>
      </c>
      <c r="M46" s="87" t="s">
        <v>1789</v>
      </c>
    </row>
    <row r="47" spans="1:13" s="58" customFormat="1" ht="15" customHeight="1" x14ac:dyDescent="0.25">
      <c r="A47" s="75" t="s">
        <v>1188</v>
      </c>
      <c r="B47" s="75" t="s">
        <v>1189</v>
      </c>
      <c r="C47" s="94" t="s">
        <v>1785</v>
      </c>
      <c r="D47" s="94" t="s">
        <v>1785</v>
      </c>
      <c r="E47" s="94" t="s">
        <v>1785</v>
      </c>
      <c r="F47" s="94" t="s">
        <v>1785</v>
      </c>
      <c r="G47" s="75"/>
      <c r="H47" s="94" t="s">
        <v>1785</v>
      </c>
      <c r="I47" s="94" t="s">
        <v>1785</v>
      </c>
      <c r="J47" s="94" t="s">
        <v>1785</v>
      </c>
      <c r="K47" s="87" t="s">
        <v>1787</v>
      </c>
      <c r="L47" s="75" t="s">
        <v>939</v>
      </c>
      <c r="M47" s="87" t="s">
        <v>1790</v>
      </c>
    </row>
    <row r="48" spans="1:13" s="58" customFormat="1" ht="15" customHeight="1" x14ac:dyDescent="0.25">
      <c r="A48" s="75" t="s">
        <v>37</v>
      </c>
      <c r="B48" s="75" t="s">
        <v>654</v>
      </c>
      <c r="C48" s="94">
        <v>181</v>
      </c>
      <c r="D48" s="94">
        <v>188</v>
      </c>
      <c r="E48" s="94">
        <v>7</v>
      </c>
      <c r="F48" s="98">
        <v>3.8674033149171269E-2</v>
      </c>
      <c r="G48" s="75"/>
      <c r="H48" s="94">
        <v>4</v>
      </c>
      <c r="I48" s="94">
        <v>10</v>
      </c>
      <c r="J48" s="94">
        <v>15</v>
      </c>
      <c r="K48" s="75" t="s">
        <v>600</v>
      </c>
      <c r="L48" s="75" t="s">
        <v>939</v>
      </c>
      <c r="M48" s="87" t="s">
        <v>1790</v>
      </c>
    </row>
    <row r="49" spans="1:13" s="58" customFormat="1" ht="15" customHeight="1" x14ac:dyDescent="0.25">
      <c r="A49" s="75" t="s">
        <v>38</v>
      </c>
      <c r="B49" s="75" t="s">
        <v>680</v>
      </c>
      <c r="C49" s="94">
        <v>51</v>
      </c>
      <c r="D49" s="94">
        <v>56</v>
      </c>
      <c r="E49" s="94">
        <v>5</v>
      </c>
      <c r="F49" s="98">
        <v>9.8039215686274508E-2</v>
      </c>
      <c r="G49" s="75"/>
      <c r="H49" s="94">
        <v>2</v>
      </c>
      <c r="I49" s="94">
        <v>3</v>
      </c>
      <c r="J49" s="94">
        <v>5</v>
      </c>
      <c r="K49" s="75" t="s">
        <v>600</v>
      </c>
      <c r="L49" s="75" t="s">
        <v>939</v>
      </c>
      <c r="M49" s="87" t="s">
        <v>1790</v>
      </c>
    </row>
    <row r="50" spans="1:13" s="58" customFormat="1" ht="15" customHeight="1" x14ac:dyDescent="0.2">
      <c r="A50" s="75" t="s">
        <v>39</v>
      </c>
      <c r="B50" s="75" t="s">
        <v>832</v>
      </c>
      <c r="C50" s="94">
        <v>228</v>
      </c>
      <c r="D50" s="94">
        <v>234</v>
      </c>
      <c r="E50" s="94">
        <v>6</v>
      </c>
      <c r="F50" s="98">
        <v>2.6315789473684209E-2</v>
      </c>
      <c r="G50" s="75"/>
      <c r="H50" s="94">
        <v>6</v>
      </c>
      <c r="I50" s="94">
        <v>15</v>
      </c>
      <c r="J50" s="94">
        <v>22</v>
      </c>
      <c r="K50" s="75" t="s">
        <v>600</v>
      </c>
      <c r="L50" s="75" t="s">
        <v>939</v>
      </c>
      <c r="M50" s="75" t="s">
        <v>939</v>
      </c>
    </row>
    <row r="51" spans="1:13" s="58" customFormat="1" ht="15" customHeight="1" x14ac:dyDescent="0.2">
      <c r="A51" s="75" t="s">
        <v>41</v>
      </c>
      <c r="B51" s="75" t="s">
        <v>887</v>
      </c>
      <c r="C51" s="94" t="s">
        <v>1785</v>
      </c>
      <c r="D51" s="94" t="s">
        <v>1785</v>
      </c>
      <c r="E51" s="94" t="s">
        <v>1785</v>
      </c>
      <c r="F51" s="94" t="s">
        <v>1785</v>
      </c>
      <c r="G51" s="75"/>
      <c r="H51" s="94" t="s">
        <v>1785</v>
      </c>
      <c r="I51" s="94" t="s">
        <v>1785</v>
      </c>
      <c r="J51" s="94" t="s">
        <v>1785</v>
      </c>
      <c r="K51" s="75" t="s">
        <v>600</v>
      </c>
      <c r="L51" s="75" t="s">
        <v>939</v>
      </c>
      <c r="M51" s="75" t="s">
        <v>939</v>
      </c>
    </row>
    <row r="52" spans="1:13" s="58" customFormat="1" ht="15" customHeight="1" x14ac:dyDescent="0.25">
      <c r="A52" s="75" t="s">
        <v>42</v>
      </c>
      <c r="B52" s="75" t="s">
        <v>895</v>
      </c>
      <c r="C52" s="94">
        <v>384</v>
      </c>
      <c r="D52" s="94">
        <v>433</v>
      </c>
      <c r="E52" s="94">
        <v>49</v>
      </c>
      <c r="F52" s="98">
        <v>0.12760416666666666</v>
      </c>
      <c r="G52" s="68" t="s">
        <v>1173</v>
      </c>
      <c r="H52" s="94">
        <v>13</v>
      </c>
      <c r="I52" s="94">
        <v>24</v>
      </c>
      <c r="J52" s="94">
        <v>42</v>
      </c>
      <c r="K52" s="75" t="s">
        <v>600</v>
      </c>
      <c r="L52" s="87" t="s">
        <v>1792</v>
      </c>
      <c r="M52" s="75" t="s">
        <v>939</v>
      </c>
    </row>
    <row r="53" spans="1:13" s="58" customFormat="1" ht="15" customHeight="1" x14ac:dyDescent="0.2">
      <c r="A53" s="75" t="s">
        <v>43</v>
      </c>
      <c r="B53" s="75" t="s">
        <v>915</v>
      </c>
      <c r="C53" s="94">
        <v>43</v>
      </c>
      <c r="D53" s="94">
        <v>48</v>
      </c>
      <c r="E53" s="94">
        <v>5</v>
      </c>
      <c r="F53" s="98">
        <v>0.11627906976744186</v>
      </c>
      <c r="G53" s="75"/>
      <c r="H53" s="94">
        <v>1</v>
      </c>
      <c r="I53" s="94">
        <v>3</v>
      </c>
      <c r="J53" s="94">
        <v>4</v>
      </c>
      <c r="K53" s="75" t="s">
        <v>600</v>
      </c>
      <c r="L53" s="75" t="s">
        <v>939</v>
      </c>
      <c r="M53" s="75" t="s">
        <v>939</v>
      </c>
    </row>
    <row r="54" spans="1:13" s="58" customFormat="1" ht="15" customHeight="1" x14ac:dyDescent="0.2">
      <c r="A54" s="75" t="s">
        <v>44</v>
      </c>
      <c r="B54" s="75" t="s">
        <v>798</v>
      </c>
      <c r="C54" s="94">
        <v>89</v>
      </c>
      <c r="D54" s="94">
        <v>102</v>
      </c>
      <c r="E54" s="94">
        <v>13</v>
      </c>
      <c r="F54" s="98">
        <v>0.14606741573033707</v>
      </c>
      <c r="G54" s="68" t="s">
        <v>1173</v>
      </c>
      <c r="H54" s="94">
        <v>3</v>
      </c>
      <c r="I54" s="94">
        <v>6</v>
      </c>
      <c r="J54" s="94">
        <v>10</v>
      </c>
      <c r="K54" s="75" t="s">
        <v>600</v>
      </c>
      <c r="L54" s="75" t="s">
        <v>939</v>
      </c>
      <c r="M54" s="75" t="s">
        <v>939</v>
      </c>
    </row>
    <row r="55" spans="1:13" s="58" customFormat="1" ht="15" customHeight="1" x14ac:dyDescent="0.25">
      <c r="A55" s="75" t="s">
        <v>45</v>
      </c>
      <c r="B55" s="75" t="s">
        <v>653</v>
      </c>
      <c r="C55" s="94" t="s">
        <v>1785</v>
      </c>
      <c r="D55" s="94" t="s">
        <v>1785</v>
      </c>
      <c r="E55" s="94" t="s">
        <v>1785</v>
      </c>
      <c r="F55" s="94" t="s">
        <v>1785</v>
      </c>
      <c r="G55" s="75"/>
      <c r="H55" s="94" t="s">
        <v>1785</v>
      </c>
      <c r="I55" s="94" t="s">
        <v>1785</v>
      </c>
      <c r="J55" s="94" t="s">
        <v>1785</v>
      </c>
      <c r="K55" s="75" t="s">
        <v>600</v>
      </c>
      <c r="L55" s="87" t="s">
        <v>1792</v>
      </c>
      <c r="M55" s="75" t="s">
        <v>939</v>
      </c>
    </row>
    <row r="56" spans="1:13" s="58" customFormat="1" ht="15" customHeight="1" x14ac:dyDescent="0.25">
      <c r="A56" s="75" t="s">
        <v>46</v>
      </c>
      <c r="B56" s="75" t="s">
        <v>1139</v>
      </c>
      <c r="C56" s="94">
        <v>141</v>
      </c>
      <c r="D56" s="94">
        <v>151</v>
      </c>
      <c r="E56" s="94">
        <v>10</v>
      </c>
      <c r="F56" s="98">
        <v>7.0921985815602842E-2</v>
      </c>
      <c r="G56" s="75"/>
      <c r="H56" s="94">
        <v>4</v>
      </c>
      <c r="I56" s="94">
        <v>9</v>
      </c>
      <c r="J56" s="94">
        <v>14</v>
      </c>
      <c r="K56" s="75" t="s">
        <v>600</v>
      </c>
      <c r="L56" s="87" t="s">
        <v>1792</v>
      </c>
      <c r="M56" s="75" t="s">
        <v>939</v>
      </c>
    </row>
    <row r="57" spans="1:13" s="58" customFormat="1" ht="15" customHeight="1" x14ac:dyDescent="0.2">
      <c r="A57" s="75" t="s">
        <v>47</v>
      </c>
      <c r="B57" s="75" t="s">
        <v>898</v>
      </c>
      <c r="C57" s="94">
        <v>201</v>
      </c>
      <c r="D57" s="94">
        <v>245</v>
      </c>
      <c r="E57" s="94">
        <v>44</v>
      </c>
      <c r="F57" s="98">
        <v>0.21890547263681592</v>
      </c>
      <c r="G57" s="68" t="s">
        <v>1173</v>
      </c>
      <c r="H57" s="94">
        <v>5</v>
      </c>
      <c r="I57" s="94">
        <v>16</v>
      </c>
      <c r="J57" s="94">
        <v>25</v>
      </c>
      <c r="K57" s="75" t="s">
        <v>600</v>
      </c>
      <c r="L57" s="75" t="s">
        <v>939</v>
      </c>
      <c r="M57" s="75" t="s">
        <v>939</v>
      </c>
    </row>
    <row r="58" spans="1:13" s="58" customFormat="1" ht="30" customHeight="1" x14ac:dyDescent="0.2">
      <c r="A58" s="117" t="s">
        <v>1639</v>
      </c>
      <c r="B58" s="118" t="s">
        <v>1640</v>
      </c>
      <c r="C58" s="94">
        <v>1082</v>
      </c>
      <c r="D58" s="94">
        <v>1096</v>
      </c>
      <c r="E58" s="94">
        <v>14</v>
      </c>
      <c r="F58" s="98">
        <v>1.2939001848428836E-2</v>
      </c>
      <c r="G58" s="75"/>
      <c r="H58" s="94">
        <v>25</v>
      </c>
      <c r="I58" s="94">
        <v>53</v>
      </c>
      <c r="J58" s="94">
        <v>79</v>
      </c>
      <c r="K58" s="75" t="s">
        <v>600</v>
      </c>
      <c r="L58" s="75" t="s">
        <v>939</v>
      </c>
      <c r="M58" s="75" t="s">
        <v>939</v>
      </c>
    </row>
    <row r="59" spans="1:13" s="58" customFormat="1" ht="15" customHeight="1" x14ac:dyDescent="0.2">
      <c r="A59" s="73" t="s">
        <v>48</v>
      </c>
      <c r="B59" s="73" t="s">
        <v>765</v>
      </c>
      <c r="C59" s="92">
        <v>1314</v>
      </c>
      <c r="D59" s="92">
        <v>1377</v>
      </c>
      <c r="E59" s="92">
        <v>63</v>
      </c>
      <c r="F59" s="97">
        <v>4.7945205479452052E-2</v>
      </c>
      <c r="G59" s="73"/>
      <c r="H59" s="92">
        <v>36</v>
      </c>
      <c r="I59" s="92">
        <v>72</v>
      </c>
      <c r="J59" s="92">
        <v>114</v>
      </c>
      <c r="K59" s="73"/>
      <c r="L59" s="73"/>
      <c r="M59" s="73"/>
    </row>
    <row r="60" spans="1:13" s="58" customFormat="1" ht="15" customHeight="1" x14ac:dyDescent="0.2">
      <c r="A60" s="75" t="s">
        <v>49</v>
      </c>
      <c r="B60" s="75" t="s">
        <v>564</v>
      </c>
      <c r="C60" s="94">
        <v>557</v>
      </c>
      <c r="D60" s="94">
        <v>595</v>
      </c>
      <c r="E60" s="94">
        <v>38</v>
      </c>
      <c r="F60" s="98">
        <v>6.8222621184919216E-2</v>
      </c>
      <c r="G60" s="75"/>
      <c r="H60" s="94">
        <v>16</v>
      </c>
      <c r="I60" s="94">
        <v>34</v>
      </c>
      <c r="J60" s="94">
        <v>54</v>
      </c>
      <c r="K60" s="75" t="s">
        <v>600</v>
      </c>
      <c r="L60" s="75" t="s">
        <v>939</v>
      </c>
      <c r="M60" s="75" t="s">
        <v>939</v>
      </c>
    </row>
    <row r="61" spans="1:13" s="58" customFormat="1" ht="15" customHeight="1" x14ac:dyDescent="0.25">
      <c r="A61" s="75" t="s">
        <v>1641</v>
      </c>
      <c r="B61" s="75" t="s">
        <v>1642</v>
      </c>
      <c r="C61" s="94">
        <v>106</v>
      </c>
      <c r="D61" s="94">
        <v>112</v>
      </c>
      <c r="E61" s="94">
        <v>6</v>
      </c>
      <c r="F61" s="98">
        <v>5.6603773584905662E-2</v>
      </c>
      <c r="G61" s="75"/>
      <c r="H61" s="94">
        <v>4</v>
      </c>
      <c r="I61" s="94">
        <v>4</v>
      </c>
      <c r="J61" s="94">
        <v>9</v>
      </c>
      <c r="K61" s="75" t="s">
        <v>600</v>
      </c>
      <c r="L61" s="75" t="s">
        <v>939</v>
      </c>
      <c r="M61" s="87" t="s">
        <v>1789</v>
      </c>
    </row>
    <row r="62" spans="1:13" s="58" customFormat="1" ht="15" customHeight="1" x14ac:dyDescent="0.2">
      <c r="A62" s="75" t="s">
        <v>50</v>
      </c>
      <c r="B62" s="75" t="s">
        <v>613</v>
      </c>
      <c r="C62" s="94" t="s">
        <v>1785</v>
      </c>
      <c r="D62" s="94" t="s">
        <v>1785</v>
      </c>
      <c r="E62" s="94" t="s">
        <v>1785</v>
      </c>
      <c r="F62" s="94" t="s">
        <v>1785</v>
      </c>
      <c r="G62" s="75"/>
      <c r="H62" s="94" t="s">
        <v>1785</v>
      </c>
      <c r="I62" s="94" t="s">
        <v>1785</v>
      </c>
      <c r="J62" s="94" t="s">
        <v>1785</v>
      </c>
      <c r="K62" s="75" t="s">
        <v>600</v>
      </c>
      <c r="L62" s="75" t="s">
        <v>939</v>
      </c>
      <c r="M62" s="75" t="s">
        <v>939</v>
      </c>
    </row>
    <row r="63" spans="1:13" s="58" customFormat="1" ht="15" customHeight="1" x14ac:dyDescent="0.2">
      <c r="A63" s="75" t="s">
        <v>51</v>
      </c>
      <c r="B63" s="75" t="s">
        <v>688</v>
      </c>
      <c r="C63" s="94" t="s">
        <v>1785</v>
      </c>
      <c r="D63" s="94" t="s">
        <v>1785</v>
      </c>
      <c r="E63" s="94" t="s">
        <v>1785</v>
      </c>
      <c r="F63" s="94" t="s">
        <v>1785</v>
      </c>
      <c r="G63" s="75"/>
      <c r="H63" s="94" t="s">
        <v>1785</v>
      </c>
      <c r="I63" s="94" t="s">
        <v>1785</v>
      </c>
      <c r="J63" s="94" t="s">
        <v>1785</v>
      </c>
      <c r="K63" s="75" t="s">
        <v>600</v>
      </c>
      <c r="L63" s="75" t="s">
        <v>939</v>
      </c>
      <c r="M63" s="75" t="s">
        <v>939</v>
      </c>
    </row>
    <row r="64" spans="1:13" s="58" customFormat="1" ht="15" customHeight="1" x14ac:dyDescent="0.25">
      <c r="A64" s="75" t="s">
        <v>52</v>
      </c>
      <c r="B64" s="75" t="s">
        <v>986</v>
      </c>
      <c r="C64" s="94">
        <v>135</v>
      </c>
      <c r="D64" s="94">
        <v>149</v>
      </c>
      <c r="E64" s="94">
        <v>14</v>
      </c>
      <c r="F64" s="98">
        <v>0.1037037037037037</v>
      </c>
      <c r="G64" s="68" t="s">
        <v>1173</v>
      </c>
      <c r="H64" s="94">
        <v>3</v>
      </c>
      <c r="I64" s="94">
        <v>7</v>
      </c>
      <c r="J64" s="94">
        <v>11</v>
      </c>
      <c r="K64" s="75" t="s">
        <v>600</v>
      </c>
      <c r="L64" s="75" t="s">
        <v>939</v>
      </c>
      <c r="M64" s="87" t="s">
        <v>1789</v>
      </c>
    </row>
    <row r="65" spans="1:13" s="58" customFormat="1" ht="15" customHeight="1" x14ac:dyDescent="0.25">
      <c r="A65" s="75" t="s">
        <v>1374</v>
      </c>
      <c r="B65" s="75" t="s">
        <v>1375</v>
      </c>
      <c r="C65" s="94">
        <v>40</v>
      </c>
      <c r="D65" s="94">
        <v>35</v>
      </c>
      <c r="E65" s="94">
        <v>-5</v>
      </c>
      <c r="F65" s="98">
        <v>-0.125</v>
      </c>
      <c r="G65" s="75"/>
      <c r="H65" s="94">
        <v>1</v>
      </c>
      <c r="I65" s="94">
        <v>2</v>
      </c>
      <c r="J65" s="94">
        <v>3</v>
      </c>
      <c r="K65" s="75" t="s">
        <v>600</v>
      </c>
      <c r="L65" s="75" t="s">
        <v>939</v>
      </c>
      <c r="M65" s="87" t="s">
        <v>1790</v>
      </c>
    </row>
    <row r="66" spans="1:13" s="58" customFormat="1" ht="15" customHeight="1" x14ac:dyDescent="0.25">
      <c r="A66" s="75" t="s">
        <v>1376</v>
      </c>
      <c r="B66" s="75" t="s">
        <v>1377</v>
      </c>
      <c r="C66" s="94" t="s">
        <v>1785</v>
      </c>
      <c r="D66" s="94" t="s">
        <v>1785</v>
      </c>
      <c r="E66" s="94" t="s">
        <v>1785</v>
      </c>
      <c r="F66" s="94" t="s">
        <v>1785</v>
      </c>
      <c r="G66" s="75"/>
      <c r="H66" s="94" t="s">
        <v>1785</v>
      </c>
      <c r="I66" s="94" t="s">
        <v>1785</v>
      </c>
      <c r="J66" s="94" t="s">
        <v>1785</v>
      </c>
      <c r="K66" s="75" t="s">
        <v>600</v>
      </c>
      <c r="L66" s="75" t="s">
        <v>939</v>
      </c>
      <c r="M66" s="87" t="s">
        <v>1789</v>
      </c>
    </row>
    <row r="67" spans="1:13" s="58" customFormat="1" ht="15" customHeight="1" x14ac:dyDescent="0.25">
      <c r="A67" s="75" t="s">
        <v>53</v>
      </c>
      <c r="B67" s="75" t="s">
        <v>690</v>
      </c>
      <c r="C67" s="94" t="s">
        <v>1785</v>
      </c>
      <c r="D67" s="94" t="s">
        <v>1785</v>
      </c>
      <c r="E67" s="94" t="s">
        <v>1785</v>
      </c>
      <c r="F67" s="94" t="s">
        <v>1785</v>
      </c>
      <c r="G67" s="75"/>
      <c r="H67" s="94" t="s">
        <v>1785</v>
      </c>
      <c r="I67" s="94" t="s">
        <v>1785</v>
      </c>
      <c r="J67" s="94" t="s">
        <v>1785</v>
      </c>
      <c r="K67" s="75" t="s">
        <v>600</v>
      </c>
      <c r="L67" s="75" t="s">
        <v>939</v>
      </c>
      <c r="M67" s="87" t="s">
        <v>1790</v>
      </c>
    </row>
    <row r="68" spans="1:13" s="58" customFormat="1" ht="15" customHeight="1" x14ac:dyDescent="0.25">
      <c r="A68" s="75" t="s">
        <v>54</v>
      </c>
      <c r="B68" s="75" t="s">
        <v>880</v>
      </c>
      <c r="C68" s="94">
        <v>100</v>
      </c>
      <c r="D68" s="94">
        <v>104</v>
      </c>
      <c r="E68" s="94">
        <v>4</v>
      </c>
      <c r="F68" s="98">
        <v>0.04</v>
      </c>
      <c r="G68" s="75"/>
      <c r="H68" s="94">
        <v>2</v>
      </c>
      <c r="I68" s="94">
        <v>6</v>
      </c>
      <c r="J68" s="94">
        <v>8</v>
      </c>
      <c r="K68" s="75" t="s">
        <v>600</v>
      </c>
      <c r="L68" s="87" t="s">
        <v>1792</v>
      </c>
      <c r="M68" s="87" t="s">
        <v>1790</v>
      </c>
    </row>
    <row r="69" spans="1:13" s="58" customFormat="1" ht="15" customHeight="1" x14ac:dyDescent="0.25">
      <c r="A69" s="75" t="s">
        <v>55</v>
      </c>
      <c r="B69" s="75" t="s">
        <v>1120</v>
      </c>
      <c r="C69" s="94" t="s">
        <v>1785</v>
      </c>
      <c r="D69" s="94" t="s">
        <v>1785</v>
      </c>
      <c r="E69" s="94" t="s">
        <v>1785</v>
      </c>
      <c r="F69" s="94" t="s">
        <v>1785</v>
      </c>
      <c r="G69" s="75"/>
      <c r="H69" s="94" t="s">
        <v>1785</v>
      </c>
      <c r="I69" s="94" t="s">
        <v>1785</v>
      </c>
      <c r="J69" s="94" t="s">
        <v>1785</v>
      </c>
      <c r="K69" s="75" t="s">
        <v>600</v>
      </c>
      <c r="L69" s="75" t="s">
        <v>939</v>
      </c>
      <c r="M69" s="87" t="s">
        <v>1790</v>
      </c>
    </row>
    <row r="70" spans="1:13" s="58" customFormat="1" ht="15" customHeight="1" x14ac:dyDescent="0.25">
      <c r="A70" s="75" t="s">
        <v>56</v>
      </c>
      <c r="B70" s="75" t="s">
        <v>1121</v>
      </c>
      <c r="C70" s="94" t="s">
        <v>1785</v>
      </c>
      <c r="D70" s="94" t="s">
        <v>1785</v>
      </c>
      <c r="E70" s="94" t="s">
        <v>1785</v>
      </c>
      <c r="F70" s="94" t="s">
        <v>1785</v>
      </c>
      <c r="G70" s="75"/>
      <c r="H70" s="94" t="s">
        <v>1785</v>
      </c>
      <c r="I70" s="94" t="s">
        <v>1785</v>
      </c>
      <c r="J70" s="94" t="s">
        <v>1785</v>
      </c>
      <c r="K70" s="87" t="s">
        <v>1786</v>
      </c>
      <c r="L70" s="75" t="s">
        <v>939</v>
      </c>
      <c r="M70" s="87" t="s">
        <v>1790</v>
      </c>
    </row>
    <row r="71" spans="1:13" s="58" customFormat="1" ht="30" customHeight="1" x14ac:dyDescent="0.2">
      <c r="A71" s="117" t="s">
        <v>1643</v>
      </c>
      <c r="B71" s="118" t="s">
        <v>1644</v>
      </c>
      <c r="C71" s="94">
        <v>137</v>
      </c>
      <c r="D71" s="94">
        <v>143</v>
      </c>
      <c r="E71" s="94">
        <v>6</v>
      </c>
      <c r="F71" s="98">
        <v>4.3795620437956206E-2</v>
      </c>
      <c r="G71" s="75"/>
      <c r="H71" s="94">
        <v>2</v>
      </c>
      <c r="I71" s="94">
        <v>8</v>
      </c>
      <c r="J71" s="94">
        <v>11</v>
      </c>
      <c r="K71" s="75" t="s">
        <v>600</v>
      </c>
      <c r="L71" s="75" t="s">
        <v>939</v>
      </c>
      <c r="M71" s="75" t="s">
        <v>939</v>
      </c>
    </row>
    <row r="72" spans="1:13" s="58" customFormat="1" ht="15" customHeight="1" x14ac:dyDescent="0.2">
      <c r="A72" s="71" t="s">
        <v>57</v>
      </c>
      <c r="B72" s="71" t="s">
        <v>663</v>
      </c>
      <c r="C72" s="90">
        <v>1158</v>
      </c>
      <c r="D72" s="90">
        <v>1210</v>
      </c>
      <c r="E72" s="90">
        <v>52</v>
      </c>
      <c r="F72" s="96">
        <v>4.4905008635578586E-2</v>
      </c>
      <c r="G72" s="71"/>
      <c r="H72" s="90">
        <v>24</v>
      </c>
      <c r="I72" s="90">
        <v>58</v>
      </c>
      <c r="J72" s="90">
        <v>87</v>
      </c>
      <c r="K72" s="71"/>
      <c r="L72" s="71"/>
      <c r="M72" s="71"/>
    </row>
    <row r="73" spans="1:13" s="58" customFormat="1" ht="15" customHeight="1" x14ac:dyDescent="0.2">
      <c r="A73" s="73" t="s">
        <v>1645</v>
      </c>
      <c r="B73" s="73" t="s">
        <v>657</v>
      </c>
      <c r="C73" s="92">
        <v>1133</v>
      </c>
      <c r="D73" s="92">
        <v>1180</v>
      </c>
      <c r="E73" s="92">
        <v>47</v>
      </c>
      <c r="F73" s="97">
        <v>4.1482789055604589E-2</v>
      </c>
      <c r="G73" s="73"/>
      <c r="H73" s="92">
        <v>24</v>
      </c>
      <c r="I73" s="92">
        <v>57</v>
      </c>
      <c r="J73" s="92">
        <v>86</v>
      </c>
      <c r="K73" s="73"/>
      <c r="L73" s="73"/>
      <c r="M73" s="73"/>
    </row>
    <row r="74" spans="1:13" s="58" customFormat="1" ht="15" customHeight="1" x14ac:dyDescent="0.2">
      <c r="A74" s="75" t="s">
        <v>1646</v>
      </c>
      <c r="B74" s="75" t="s">
        <v>660</v>
      </c>
      <c r="C74" s="94">
        <v>149</v>
      </c>
      <c r="D74" s="94">
        <v>151</v>
      </c>
      <c r="E74" s="94">
        <v>2</v>
      </c>
      <c r="F74" s="98">
        <v>1.3422818791946308E-2</v>
      </c>
      <c r="G74" s="75"/>
      <c r="H74" s="94">
        <v>3</v>
      </c>
      <c r="I74" s="94">
        <v>7</v>
      </c>
      <c r="J74" s="94">
        <v>10</v>
      </c>
      <c r="K74" s="75" t="s">
        <v>600</v>
      </c>
      <c r="L74" s="75" t="s">
        <v>939</v>
      </c>
      <c r="M74" s="75" t="s">
        <v>939</v>
      </c>
    </row>
    <row r="75" spans="1:13" s="58" customFormat="1" ht="15" customHeight="1" x14ac:dyDescent="0.25">
      <c r="A75" s="75" t="s">
        <v>1647</v>
      </c>
      <c r="B75" s="75" t="s">
        <v>838</v>
      </c>
      <c r="C75" s="94" t="s">
        <v>1785</v>
      </c>
      <c r="D75" s="94" t="s">
        <v>1785</v>
      </c>
      <c r="E75" s="94" t="s">
        <v>1785</v>
      </c>
      <c r="F75" s="94" t="s">
        <v>1785</v>
      </c>
      <c r="G75" s="75"/>
      <c r="H75" s="94" t="s">
        <v>1785</v>
      </c>
      <c r="I75" s="94" t="s">
        <v>1785</v>
      </c>
      <c r="J75" s="94" t="s">
        <v>1785</v>
      </c>
      <c r="K75" s="75" t="s">
        <v>600</v>
      </c>
      <c r="L75" s="87" t="s">
        <v>1792</v>
      </c>
      <c r="M75" s="75" t="s">
        <v>939</v>
      </c>
    </row>
    <row r="76" spans="1:13" s="58" customFormat="1" ht="15" customHeight="1" x14ac:dyDescent="0.2">
      <c r="A76" s="75" t="s">
        <v>1648</v>
      </c>
      <c r="B76" s="75" t="s">
        <v>656</v>
      </c>
      <c r="C76" s="94">
        <v>30</v>
      </c>
      <c r="D76" s="94">
        <v>34</v>
      </c>
      <c r="E76" s="94">
        <v>4</v>
      </c>
      <c r="F76" s="98">
        <v>0.13333333333333333</v>
      </c>
      <c r="G76" s="75"/>
      <c r="H76" s="94">
        <v>1</v>
      </c>
      <c r="I76" s="94">
        <v>2</v>
      </c>
      <c r="J76" s="94">
        <v>3</v>
      </c>
      <c r="K76" s="75" t="s">
        <v>593</v>
      </c>
      <c r="L76" s="75" t="s">
        <v>939</v>
      </c>
      <c r="M76" s="75" t="s">
        <v>939</v>
      </c>
    </row>
    <row r="77" spans="1:13" s="58" customFormat="1" ht="15" customHeight="1" x14ac:dyDescent="0.2">
      <c r="A77" s="75" t="s">
        <v>1649</v>
      </c>
      <c r="B77" s="75" t="s">
        <v>661</v>
      </c>
      <c r="C77" s="94">
        <v>206</v>
      </c>
      <c r="D77" s="94">
        <v>214</v>
      </c>
      <c r="E77" s="94">
        <v>8</v>
      </c>
      <c r="F77" s="98">
        <v>3.8834951456310676E-2</v>
      </c>
      <c r="G77" s="75"/>
      <c r="H77" s="94">
        <v>4</v>
      </c>
      <c r="I77" s="94">
        <v>11</v>
      </c>
      <c r="J77" s="94">
        <v>16</v>
      </c>
      <c r="K77" s="75" t="s">
        <v>1094</v>
      </c>
      <c r="L77" s="75" t="s">
        <v>939</v>
      </c>
      <c r="M77" s="75" t="s">
        <v>939</v>
      </c>
    </row>
    <row r="78" spans="1:13" s="58" customFormat="1" ht="15" customHeight="1" x14ac:dyDescent="0.25">
      <c r="A78" s="75" t="s">
        <v>1650</v>
      </c>
      <c r="B78" s="75" t="s">
        <v>655</v>
      </c>
      <c r="C78" s="94" t="s">
        <v>1785</v>
      </c>
      <c r="D78" s="94" t="s">
        <v>1785</v>
      </c>
      <c r="E78" s="94" t="s">
        <v>1785</v>
      </c>
      <c r="F78" s="94" t="s">
        <v>1785</v>
      </c>
      <c r="G78" s="75"/>
      <c r="H78" s="94" t="s">
        <v>1785</v>
      </c>
      <c r="I78" s="94" t="s">
        <v>1785</v>
      </c>
      <c r="J78" s="94" t="s">
        <v>1785</v>
      </c>
      <c r="K78" s="75" t="s">
        <v>600</v>
      </c>
      <c r="L78" s="87" t="s">
        <v>1793</v>
      </c>
      <c r="M78" s="75" t="s">
        <v>939</v>
      </c>
    </row>
    <row r="79" spans="1:13" s="58" customFormat="1" ht="15" customHeight="1" x14ac:dyDescent="0.2">
      <c r="A79" s="75" t="s">
        <v>1651</v>
      </c>
      <c r="B79" s="75" t="s">
        <v>937</v>
      </c>
      <c r="C79" s="94">
        <v>145</v>
      </c>
      <c r="D79" s="94">
        <v>144</v>
      </c>
      <c r="E79" s="94">
        <v>-1</v>
      </c>
      <c r="F79" s="98">
        <v>-6.8965517241379309E-3</v>
      </c>
      <c r="G79" s="75"/>
      <c r="H79" s="94">
        <v>2</v>
      </c>
      <c r="I79" s="94">
        <v>7</v>
      </c>
      <c r="J79" s="94">
        <v>9</v>
      </c>
      <c r="K79" s="75" t="s">
        <v>600</v>
      </c>
      <c r="L79" s="75" t="s">
        <v>939</v>
      </c>
      <c r="M79" s="75" t="s">
        <v>939</v>
      </c>
    </row>
    <row r="80" spans="1:13" s="58" customFormat="1" ht="15" customHeight="1" x14ac:dyDescent="0.2">
      <c r="A80" s="75" t="s">
        <v>1652</v>
      </c>
      <c r="B80" s="75" t="s">
        <v>1653</v>
      </c>
      <c r="C80" s="94" t="s">
        <v>1785</v>
      </c>
      <c r="D80" s="94" t="s">
        <v>1785</v>
      </c>
      <c r="E80" s="94" t="s">
        <v>1785</v>
      </c>
      <c r="F80" s="94" t="s">
        <v>1785</v>
      </c>
      <c r="G80" s="75"/>
      <c r="H80" s="94" t="s">
        <v>1785</v>
      </c>
      <c r="I80" s="94" t="s">
        <v>1785</v>
      </c>
      <c r="J80" s="94" t="s">
        <v>1785</v>
      </c>
      <c r="K80" s="75" t="s">
        <v>600</v>
      </c>
      <c r="L80" s="75" t="s">
        <v>939</v>
      </c>
      <c r="M80" s="75" t="s">
        <v>939</v>
      </c>
    </row>
    <row r="81" spans="1:13" s="58" customFormat="1" ht="15" customHeight="1" x14ac:dyDescent="0.2">
      <c r="A81" s="75" t="s">
        <v>1654</v>
      </c>
      <c r="B81" s="75" t="s">
        <v>659</v>
      </c>
      <c r="C81" s="94" t="s">
        <v>1785</v>
      </c>
      <c r="D81" s="94" t="s">
        <v>1785</v>
      </c>
      <c r="E81" s="94" t="s">
        <v>1785</v>
      </c>
      <c r="F81" s="94" t="s">
        <v>1785</v>
      </c>
      <c r="G81" s="75"/>
      <c r="H81" s="94" t="s">
        <v>1785</v>
      </c>
      <c r="I81" s="94" t="s">
        <v>1785</v>
      </c>
      <c r="J81" s="94" t="s">
        <v>1785</v>
      </c>
      <c r="K81" s="75" t="s">
        <v>600</v>
      </c>
      <c r="L81" s="75" t="s">
        <v>939</v>
      </c>
      <c r="M81" s="75" t="s">
        <v>939</v>
      </c>
    </row>
    <row r="82" spans="1:13" s="58" customFormat="1" ht="15" customHeight="1" x14ac:dyDescent="0.2">
      <c r="A82" s="75" t="s">
        <v>1655</v>
      </c>
      <c r="B82" s="75" t="s">
        <v>1656</v>
      </c>
      <c r="C82" s="94">
        <v>271</v>
      </c>
      <c r="D82" s="94">
        <v>314</v>
      </c>
      <c r="E82" s="94">
        <v>43</v>
      </c>
      <c r="F82" s="98">
        <v>0.15867158671586715</v>
      </c>
      <c r="G82" s="68" t="s">
        <v>1173</v>
      </c>
      <c r="H82" s="94">
        <v>7</v>
      </c>
      <c r="I82" s="94">
        <v>14</v>
      </c>
      <c r="J82" s="94">
        <v>25</v>
      </c>
      <c r="K82" s="75" t="s">
        <v>600</v>
      </c>
      <c r="L82" s="75" t="s">
        <v>939</v>
      </c>
      <c r="M82" s="75" t="s">
        <v>939</v>
      </c>
    </row>
    <row r="83" spans="1:13" s="58" customFormat="1" ht="15" customHeight="1" x14ac:dyDescent="0.2">
      <c r="A83" s="75" t="s">
        <v>1657</v>
      </c>
      <c r="B83" s="75" t="s">
        <v>1658</v>
      </c>
      <c r="C83" s="94" t="s">
        <v>1785</v>
      </c>
      <c r="D83" s="94" t="s">
        <v>1785</v>
      </c>
      <c r="E83" s="94" t="s">
        <v>1785</v>
      </c>
      <c r="F83" s="94" t="s">
        <v>1785</v>
      </c>
      <c r="G83" s="75"/>
      <c r="H83" s="94" t="s">
        <v>1785</v>
      </c>
      <c r="I83" s="94" t="s">
        <v>1785</v>
      </c>
      <c r="J83" s="94" t="s">
        <v>1785</v>
      </c>
      <c r="K83" s="75" t="s">
        <v>600</v>
      </c>
      <c r="L83" s="75" t="s">
        <v>939</v>
      </c>
      <c r="M83" s="75" t="s">
        <v>939</v>
      </c>
    </row>
    <row r="84" spans="1:13" s="58" customFormat="1" ht="15" customHeight="1" x14ac:dyDescent="0.2">
      <c r="A84" s="75" t="s">
        <v>1659</v>
      </c>
      <c r="B84" s="75" t="s">
        <v>658</v>
      </c>
      <c r="C84" s="94">
        <v>98</v>
      </c>
      <c r="D84" s="94">
        <v>97</v>
      </c>
      <c r="E84" s="94">
        <v>-1</v>
      </c>
      <c r="F84" s="98">
        <v>-1.020408163265306E-2</v>
      </c>
      <c r="G84" s="75"/>
      <c r="H84" s="94">
        <v>2</v>
      </c>
      <c r="I84" s="94">
        <v>5</v>
      </c>
      <c r="J84" s="94">
        <v>7</v>
      </c>
      <c r="K84" s="75" t="s">
        <v>600</v>
      </c>
      <c r="L84" s="75" t="s">
        <v>939</v>
      </c>
      <c r="M84" s="75" t="s">
        <v>939</v>
      </c>
    </row>
    <row r="85" spans="1:13" s="58" customFormat="1" ht="15" customHeight="1" x14ac:dyDescent="0.2">
      <c r="A85" s="73" t="s">
        <v>1190</v>
      </c>
      <c r="B85" s="73" t="s">
        <v>1191</v>
      </c>
      <c r="C85" s="92">
        <v>25</v>
      </c>
      <c r="D85" s="92">
        <v>30</v>
      </c>
      <c r="E85" s="92">
        <v>5</v>
      </c>
      <c r="F85" s="97">
        <v>0.2</v>
      </c>
      <c r="G85" s="73"/>
      <c r="H85" s="92">
        <v>1</v>
      </c>
      <c r="I85" s="92">
        <v>1</v>
      </c>
      <c r="J85" s="92">
        <v>2</v>
      </c>
      <c r="K85" s="73"/>
      <c r="L85" s="73"/>
      <c r="M85" s="73"/>
    </row>
    <row r="86" spans="1:13" s="58" customFormat="1" ht="15" customHeight="1" x14ac:dyDescent="0.25">
      <c r="A86" s="75" t="s">
        <v>1498</v>
      </c>
      <c r="B86" s="75" t="s">
        <v>1499</v>
      </c>
      <c r="C86" s="94" t="s">
        <v>1785</v>
      </c>
      <c r="D86" s="94" t="s">
        <v>1785</v>
      </c>
      <c r="E86" s="94" t="s">
        <v>1785</v>
      </c>
      <c r="F86" s="94" t="s">
        <v>1785</v>
      </c>
      <c r="G86" s="75"/>
      <c r="H86" s="94" t="s">
        <v>1785</v>
      </c>
      <c r="I86" s="94" t="s">
        <v>1785</v>
      </c>
      <c r="J86" s="94" t="s">
        <v>1785</v>
      </c>
      <c r="K86" s="75" t="s">
        <v>600</v>
      </c>
      <c r="L86" s="75" t="s">
        <v>939</v>
      </c>
      <c r="M86" s="87" t="s">
        <v>1789</v>
      </c>
    </row>
    <row r="87" spans="1:13" s="58" customFormat="1" ht="15" customHeight="1" x14ac:dyDescent="0.2">
      <c r="A87" s="75" t="s">
        <v>1192</v>
      </c>
      <c r="B87" s="75" t="s">
        <v>1193</v>
      </c>
      <c r="C87" s="94" t="s">
        <v>1785</v>
      </c>
      <c r="D87" s="94" t="s">
        <v>1785</v>
      </c>
      <c r="E87" s="94" t="s">
        <v>1785</v>
      </c>
      <c r="F87" s="94" t="s">
        <v>1785</v>
      </c>
      <c r="G87" s="75"/>
      <c r="H87" s="94" t="s">
        <v>1785</v>
      </c>
      <c r="I87" s="94" t="s">
        <v>1785</v>
      </c>
      <c r="J87" s="94" t="s">
        <v>1785</v>
      </c>
      <c r="K87" s="75" t="s">
        <v>600</v>
      </c>
      <c r="L87" s="75" t="s">
        <v>939</v>
      </c>
      <c r="M87" s="75" t="s">
        <v>939</v>
      </c>
    </row>
    <row r="88" spans="1:13" s="58" customFormat="1" ht="15" customHeight="1" x14ac:dyDescent="0.2">
      <c r="A88" s="75" t="s">
        <v>1381</v>
      </c>
      <c r="B88" s="75" t="s">
        <v>1382</v>
      </c>
      <c r="C88" s="94" t="s">
        <v>1785</v>
      </c>
      <c r="D88" s="94" t="s">
        <v>1785</v>
      </c>
      <c r="E88" s="94" t="s">
        <v>1785</v>
      </c>
      <c r="F88" s="94" t="s">
        <v>1785</v>
      </c>
      <c r="G88" s="75"/>
      <c r="H88" s="94" t="s">
        <v>1785</v>
      </c>
      <c r="I88" s="94" t="s">
        <v>1785</v>
      </c>
      <c r="J88" s="94" t="s">
        <v>1785</v>
      </c>
      <c r="K88" s="75" t="s">
        <v>902</v>
      </c>
      <c r="L88" s="75" t="s">
        <v>939</v>
      </c>
      <c r="M88" s="75" t="s">
        <v>939</v>
      </c>
    </row>
    <row r="89" spans="1:13" s="58" customFormat="1" ht="15" customHeight="1" x14ac:dyDescent="0.2">
      <c r="A89" s="71" t="s">
        <v>58</v>
      </c>
      <c r="B89" s="71" t="s">
        <v>586</v>
      </c>
      <c r="C89" s="90">
        <v>893</v>
      </c>
      <c r="D89" s="90">
        <v>949</v>
      </c>
      <c r="E89" s="90">
        <v>56</v>
      </c>
      <c r="F89" s="96">
        <v>6.2709966405375142E-2</v>
      </c>
      <c r="G89" s="71"/>
      <c r="H89" s="90">
        <v>23</v>
      </c>
      <c r="I89" s="90">
        <v>48</v>
      </c>
      <c r="J89" s="90">
        <v>77</v>
      </c>
      <c r="K89" s="71"/>
      <c r="L89" s="71"/>
      <c r="M89" s="71"/>
    </row>
    <row r="90" spans="1:13" s="58" customFormat="1" ht="15" customHeight="1" x14ac:dyDescent="0.2">
      <c r="A90" s="73" t="s">
        <v>59</v>
      </c>
      <c r="B90" s="73" t="s">
        <v>583</v>
      </c>
      <c r="C90" s="92">
        <v>77</v>
      </c>
      <c r="D90" s="92">
        <v>88</v>
      </c>
      <c r="E90" s="92">
        <v>11</v>
      </c>
      <c r="F90" s="97">
        <v>0.14285714285714285</v>
      </c>
      <c r="G90" s="73"/>
      <c r="H90" s="92">
        <v>3</v>
      </c>
      <c r="I90" s="92">
        <v>4</v>
      </c>
      <c r="J90" s="92">
        <v>8</v>
      </c>
      <c r="K90" s="73"/>
      <c r="L90" s="73"/>
      <c r="M90" s="73"/>
    </row>
    <row r="91" spans="1:13" s="58" customFormat="1" ht="15" customHeight="1" x14ac:dyDescent="0.2">
      <c r="A91" s="75" t="s">
        <v>60</v>
      </c>
      <c r="B91" s="75" t="s">
        <v>582</v>
      </c>
      <c r="C91" s="94" t="s">
        <v>1785</v>
      </c>
      <c r="D91" s="94" t="s">
        <v>1785</v>
      </c>
      <c r="E91" s="94" t="s">
        <v>1785</v>
      </c>
      <c r="F91" s="94" t="s">
        <v>1785</v>
      </c>
      <c r="G91" s="75"/>
      <c r="H91" s="94" t="s">
        <v>1785</v>
      </c>
      <c r="I91" s="94" t="s">
        <v>1785</v>
      </c>
      <c r="J91" s="94" t="s">
        <v>1785</v>
      </c>
      <c r="K91" s="75" t="s">
        <v>600</v>
      </c>
      <c r="L91" s="75" t="s">
        <v>939</v>
      </c>
      <c r="M91" s="75" t="s">
        <v>849</v>
      </c>
    </row>
    <row r="92" spans="1:13" s="58" customFormat="1" ht="15" customHeight="1" x14ac:dyDescent="0.2">
      <c r="A92" s="75" t="s">
        <v>62</v>
      </c>
      <c r="B92" s="75" t="s">
        <v>629</v>
      </c>
      <c r="C92" s="94" t="s">
        <v>1785</v>
      </c>
      <c r="D92" s="94" t="s">
        <v>1785</v>
      </c>
      <c r="E92" s="94" t="s">
        <v>1785</v>
      </c>
      <c r="F92" s="94" t="s">
        <v>1785</v>
      </c>
      <c r="G92" s="75"/>
      <c r="H92" s="94" t="s">
        <v>1785</v>
      </c>
      <c r="I92" s="94" t="s">
        <v>1785</v>
      </c>
      <c r="J92" s="94" t="s">
        <v>1785</v>
      </c>
      <c r="K92" s="75" t="s">
        <v>600</v>
      </c>
      <c r="L92" s="75" t="s">
        <v>939</v>
      </c>
      <c r="M92" s="75" t="s">
        <v>939</v>
      </c>
    </row>
    <row r="93" spans="1:13" s="58" customFormat="1" ht="15" customHeight="1" x14ac:dyDescent="0.2">
      <c r="A93" s="75" t="s">
        <v>63</v>
      </c>
      <c r="B93" s="75" t="s">
        <v>1118</v>
      </c>
      <c r="C93" s="94" t="s">
        <v>1785</v>
      </c>
      <c r="D93" s="94" t="s">
        <v>1785</v>
      </c>
      <c r="E93" s="94" t="s">
        <v>1785</v>
      </c>
      <c r="F93" s="94" t="s">
        <v>1785</v>
      </c>
      <c r="G93" s="75"/>
      <c r="H93" s="94" t="s">
        <v>1785</v>
      </c>
      <c r="I93" s="94" t="s">
        <v>1785</v>
      </c>
      <c r="J93" s="94" t="s">
        <v>1785</v>
      </c>
      <c r="K93" s="75" t="s">
        <v>600</v>
      </c>
      <c r="L93" s="75" t="s">
        <v>939</v>
      </c>
      <c r="M93" s="75" t="s">
        <v>849</v>
      </c>
    </row>
    <row r="94" spans="1:13" s="58" customFormat="1" ht="15" customHeight="1" x14ac:dyDescent="0.2">
      <c r="A94" s="73" t="s">
        <v>64</v>
      </c>
      <c r="B94" s="73" t="s">
        <v>739</v>
      </c>
      <c r="C94" s="92">
        <v>519</v>
      </c>
      <c r="D94" s="92">
        <v>554</v>
      </c>
      <c r="E94" s="92">
        <v>35</v>
      </c>
      <c r="F94" s="97">
        <v>6.7437379576107903E-2</v>
      </c>
      <c r="G94" s="73"/>
      <c r="H94" s="92">
        <v>11</v>
      </c>
      <c r="I94" s="92">
        <v>25</v>
      </c>
      <c r="J94" s="92">
        <v>40</v>
      </c>
      <c r="K94" s="73"/>
      <c r="L94" s="73"/>
      <c r="M94" s="73"/>
    </row>
    <row r="95" spans="1:13" s="58" customFormat="1" ht="15" customHeight="1" x14ac:dyDescent="0.2">
      <c r="A95" s="75" t="s">
        <v>1620</v>
      </c>
      <c r="B95" s="75" t="s">
        <v>1621</v>
      </c>
      <c r="C95" s="94" t="s">
        <v>1785</v>
      </c>
      <c r="D95" s="94" t="s">
        <v>1785</v>
      </c>
      <c r="E95" s="94" t="s">
        <v>1785</v>
      </c>
      <c r="F95" s="94" t="s">
        <v>1785</v>
      </c>
      <c r="G95" s="75"/>
      <c r="H95" s="94" t="s">
        <v>1785</v>
      </c>
      <c r="I95" s="94" t="s">
        <v>1785</v>
      </c>
      <c r="J95" s="94" t="s">
        <v>1785</v>
      </c>
      <c r="K95" s="75" t="s">
        <v>600</v>
      </c>
      <c r="L95" s="75" t="s">
        <v>939</v>
      </c>
      <c r="M95" s="75" t="s">
        <v>939</v>
      </c>
    </row>
    <row r="96" spans="1:13" s="58" customFormat="1" ht="15" customHeight="1" x14ac:dyDescent="0.2">
      <c r="A96" s="75" t="s">
        <v>65</v>
      </c>
      <c r="B96" s="75" t="s">
        <v>633</v>
      </c>
      <c r="C96" s="94" t="s">
        <v>1785</v>
      </c>
      <c r="D96" s="94" t="s">
        <v>1785</v>
      </c>
      <c r="E96" s="94" t="s">
        <v>1785</v>
      </c>
      <c r="F96" s="94" t="s">
        <v>1785</v>
      </c>
      <c r="G96" s="75"/>
      <c r="H96" s="94" t="s">
        <v>1785</v>
      </c>
      <c r="I96" s="94" t="s">
        <v>1785</v>
      </c>
      <c r="J96" s="94" t="s">
        <v>1785</v>
      </c>
      <c r="K96" s="75" t="s">
        <v>600</v>
      </c>
      <c r="L96" s="75" t="s">
        <v>939</v>
      </c>
      <c r="M96" s="75" t="s">
        <v>939</v>
      </c>
    </row>
    <row r="97" spans="1:13" s="58" customFormat="1" ht="15" customHeight="1" x14ac:dyDescent="0.2">
      <c r="A97" s="75" t="s">
        <v>66</v>
      </c>
      <c r="B97" s="75" t="s">
        <v>639</v>
      </c>
      <c r="C97" s="94">
        <v>304</v>
      </c>
      <c r="D97" s="94">
        <v>332</v>
      </c>
      <c r="E97" s="94">
        <v>28</v>
      </c>
      <c r="F97" s="98">
        <v>9.2105263157894732E-2</v>
      </c>
      <c r="G97" s="68" t="s">
        <v>1173</v>
      </c>
      <c r="H97" s="94">
        <v>6</v>
      </c>
      <c r="I97" s="94">
        <v>16</v>
      </c>
      <c r="J97" s="94">
        <v>25</v>
      </c>
      <c r="K97" s="75" t="s">
        <v>600</v>
      </c>
      <c r="L97" s="75" t="s">
        <v>939</v>
      </c>
      <c r="M97" s="75" t="s">
        <v>939</v>
      </c>
    </row>
    <row r="98" spans="1:13" s="58" customFormat="1" ht="15" customHeight="1" x14ac:dyDescent="0.2">
      <c r="A98" s="75" t="s">
        <v>1196</v>
      </c>
      <c r="B98" s="75" t="s">
        <v>1197</v>
      </c>
      <c r="C98" s="94" t="s">
        <v>1785</v>
      </c>
      <c r="D98" s="94" t="s">
        <v>1785</v>
      </c>
      <c r="E98" s="94" t="s">
        <v>1785</v>
      </c>
      <c r="F98" s="94" t="s">
        <v>1785</v>
      </c>
      <c r="G98" s="75"/>
      <c r="H98" s="94" t="s">
        <v>1785</v>
      </c>
      <c r="I98" s="94" t="s">
        <v>1785</v>
      </c>
      <c r="J98" s="94" t="s">
        <v>1785</v>
      </c>
      <c r="K98" s="75" t="s">
        <v>600</v>
      </c>
      <c r="L98" s="75" t="s">
        <v>939</v>
      </c>
      <c r="M98" s="75" t="s">
        <v>939</v>
      </c>
    </row>
    <row r="99" spans="1:13" s="58" customFormat="1" ht="15" customHeight="1" x14ac:dyDescent="0.2">
      <c r="A99" s="75" t="s">
        <v>67</v>
      </c>
      <c r="B99" s="75" t="s">
        <v>725</v>
      </c>
      <c r="C99" s="94">
        <v>23</v>
      </c>
      <c r="D99" s="94">
        <v>23</v>
      </c>
      <c r="E99" s="94">
        <v>0</v>
      </c>
      <c r="F99" s="98">
        <v>0</v>
      </c>
      <c r="G99" s="75"/>
      <c r="H99" s="94">
        <v>0</v>
      </c>
      <c r="I99" s="94">
        <v>1</v>
      </c>
      <c r="J99" s="94">
        <v>1</v>
      </c>
      <c r="K99" s="75" t="s">
        <v>600</v>
      </c>
      <c r="L99" s="75" t="s">
        <v>939</v>
      </c>
      <c r="M99" s="75" t="s">
        <v>939</v>
      </c>
    </row>
    <row r="100" spans="1:13" s="58" customFormat="1" ht="15" customHeight="1" x14ac:dyDescent="0.2">
      <c r="A100" s="75" t="s">
        <v>1198</v>
      </c>
      <c r="B100" s="75" t="s">
        <v>1199</v>
      </c>
      <c r="C100" s="94" t="s">
        <v>1785</v>
      </c>
      <c r="D100" s="94" t="s">
        <v>1785</v>
      </c>
      <c r="E100" s="94" t="s">
        <v>1785</v>
      </c>
      <c r="F100" s="94" t="s">
        <v>1785</v>
      </c>
      <c r="G100" s="75"/>
      <c r="H100" s="94" t="s">
        <v>1785</v>
      </c>
      <c r="I100" s="94" t="s">
        <v>1785</v>
      </c>
      <c r="J100" s="94" t="s">
        <v>1785</v>
      </c>
      <c r="K100" s="75" t="s">
        <v>600</v>
      </c>
      <c r="L100" s="75" t="s">
        <v>939</v>
      </c>
      <c r="M100" s="75" t="s">
        <v>939</v>
      </c>
    </row>
    <row r="101" spans="1:13" s="58" customFormat="1" ht="15" customHeight="1" x14ac:dyDescent="0.2">
      <c r="A101" s="75" t="s">
        <v>68</v>
      </c>
      <c r="B101" s="75" t="s">
        <v>743</v>
      </c>
      <c r="C101" s="94">
        <v>64</v>
      </c>
      <c r="D101" s="94">
        <v>68</v>
      </c>
      <c r="E101" s="94">
        <v>4</v>
      </c>
      <c r="F101" s="98">
        <v>6.25E-2</v>
      </c>
      <c r="G101" s="75"/>
      <c r="H101" s="94">
        <v>2</v>
      </c>
      <c r="I101" s="94">
        <v>3</v>
      </c>
      <c r="J101" s="94">
        <v>5</v>
      </c>
      <c r="K101" s="75" t="s">
        <v>600</v>
      </c>
      <c r="L101" s="75" t="s">
        <v>939</v>
      </c>
      <c r="M101" s="75" t="s">
        <v>939</v>
      </c>
    </row>
    <row r="102" spans="1:13" s="58" customFormat="1" ht="15" customHeight="1" x14ac:dyDescent="0.2">
      <c r="A102" s="75" t="s">
        <v>1200</v>
      </c>
      <c r="B102" s="75" t="s">
        <v>1201</v>
      </c>
      <c r="C102" s="94" t="s">
        <v>1785</v>
      </c>
      <c r="D102" s="94" t="s">
        <v>1785</v>
      </c>
      <c r="E102" s="94" t="s">
        <v>1785</v>
      </c>
      <c r="F102" s="94" t="s">
        <v>1785</v>
      </c>
      <c r="G102" s="75"/>
      <c r="H102" s="94" t="s">
        <v>1785</v>
      </c>
      <c r="I102" s="94" t="s">
        <v>1785</v>
      </c>
      <c r="J102" s="94" t="s">
        <v>1785</v>
      </c>
      <c r="K102" s="75" t="s">
        <v>600</v>
      </c>
      <c r="L102" s="75" t="s">
        <v>939</v>
      </c>
      <c r="M102" s="75" t="s">
        <v>939</v>
      </c>
    </row>
    <row r="103" spans="1:13" s="58" customFormat="1" ht="15" customHeight="1" x14ac:dyDescent="0.2">
      <c r="A103" s="75" t="s">
        <v>69</v>
      </c>
      <c r="B103" s="75" t="s">
        <v>834</v>
      </c>
      <c r="C103" s="94" t="s">
        <v>1785</v>
      </c>
      <c r="D103" s="94" t="s">
        <v>1785</v>
      </c>
      <c r="E103" s="94" t="s">
        <v>1785</v>
      </c>
      <c r="F103" s="94" t="s">
        <v>1785</v>
      </c>
      <c r="G103" s="75"/>
      <c r="H103" s="94" t="s">
        <v>1785</v>
      </c>
      <c r="I103" s="94" t="s">
        <v>1785</v>
      </c>
      <c r="J103" s="94" t="s">
        <v>1785</v>
      </c>
      <c r="K103" s="75" t="s">
        <v>600</v>
      </c>
      <c r="L103" s="75" t="s">
        <v>939</v>
      </c>
      <c r="M103" s="75" t="s">
        <v>939</v>
      </c>
    </row>
    <row r="104" spans="1:13" s="58" customFormat="1" ht="15" customHeight="1" x14ac:dyDescent="0.2">
      <c r="A104" s="75" t="s">
        <v>1202</v>
      </c>
      <c r="B104" s="75" t="s">
        <v>1203</v>
      </c>
      <c r="C104" s="94" t="s">
        <v>1785</v>
      </c>
      <c r="D104" s="94" t="s">
        <v>1785</v>
      </c>
      <c r="E104" s="94" t="s">
        <v>1785</v>
      </c>
      <c r="F104" s="94" t="s">
        <v>1785</v>
      </c>
      <c r="G104" s="75"/>
      <c r="H104" s="94" t="s">
        <v>1785</v>
      </c>
      <c r="I104" s="94" t="s">
        <v>1785</v>
      </c>
      <c r="J104" s="94" t="s">
        <v>1785</v>
      </c>
      <c r="K104" s="75" t="s">
        <v>600</v>
      </c>
      <c r="L104" s="75" t="s">
        <v>939</v>
      </c>
      <c r="M104" s="75" t="s">
        <v>939</v>
      </c>
    </row>
    <row r="105" spans="1:13" s="58" customFormat="1" ht="15" customHeight="1" x14ac:dyDescent="0.2">
      <c r="A105" s="75" t="s">
        <v>70</v>
      </c>
      <c r="B105" s="75" t="s">
        <v>907</v>
      </c>
      <c r="C105" s="94">
        <v>55</v>
      </c>
      <c r="D105" s="94">
        <v>62</v>
      </c>
      <c r="E105" s="94">
        <v>7</v>
      </c>
      <c r="F105" s="98">
        <v>0.12727272727272726</v>
      </c>
      <c r="G105" s="75"/>
      <c r="H105" s="94">
        <v>1</v>
      </c>
      <c r="I105" s="94">
        <v>2</v>
      </c>
      <c r="J105" s="94">
        <v>4</v>
      </c>
      <c r="K105" s="75" t="s">
        <v>600</v>
      </c>
      <c r="L105" s="75" t="s">
        <v>939</v>
      </c>
      <c r="M105" s="75" t="s">
        <v>939</v>
      </c>
    </row>
    <row r="106" spans="1:13" s="58" customFormat="1" ht="15" customHeight="1" x14ac:dyDescent="0.2">
      <c r="A106" s="75" t="s">
        <v>1610</v>
      </c>
      <c r="B106" s="75" t="s">
        <v>1611</v>
      </c>
      <c r="C106" s="94" t="s">
        <v>1785</v>
      </c>
      <c r="D106" s="94" t="s">
        <v>1785</v>
      </c>
      <c r="E106" s="94" t="s">
        <v>1785</v>
      </c>
      <c r="F106" s="94" t="s">
        <v>1785</v>
      </c>
      <c r="G106" s="75"/>
      <c r="H106" s="94" t="s">
        <v>1785</v>
      </c>
      <c r="I106" s="94" t="s">
        <v>1785</v>
      </c>
      <c r="J106" s="94" t="s">
        <v>1785</v>
      </c>
      <c r="K106" s="75" t="s">
        <v>600</v>
      </c>
      <c r="L106" s="75" t="s">
        <v>939</v>
      </c>
      <c r="M106" s="75" t="s">
        <v>939</v>
      </c>
    </row>
    <row r="107" spans="1:13" s="58" customFormat="1" ht="15" customHeight="1" x14ac:dyDescent="0.2">
      <c r="A107" s="75" t="s">
        <v>71</v>
      </c>
      <c r="B107" s="75" t="s">
        <v>740</v>
      </c>
      <c r="C107" s="94">
        <v>17</v>
      </c>
      <c r="D107" s="94">
        <v>17</v>
      </c>
      <c r="E107" s="94">
        <v>0</v>
      </c>
      <c r="F107" s="98">
        <v>0</v>
      </c>
      <c r="G107" s="75"/>
      <c r="H107" s="94">
        <v>0</v>
      </c>
      <c r="I107" s="94">
        <v>1</v>
      </c>
      <c r="J107" s="94">
        <v>1</v>
      </c>
      <c r="K107" s="75" t="s">
        <v>600</v>
      </c>
      <c r="L107" s="75" t="s">
        <v>939</v>
      </c>
      <c r="M107" s="75" t="s">
        <v>939</v>
      </c>
    </row>
    <row r="108" spans="1:13" s="58" customFormat="1" ht="15" customHeight="1" x14ac:dyDescent="0.2">
      <c r="A108" s="73" t="s">
        <v>72</v>
      </c>
      <c r="B108" s="73" t="s">
        <v>714</v>
      </c>
      <c r="C108" s="92">
        <v>297</v>
      </c>
      <c r="D108" s="92">
        <v>307</v>
      </c>
      <c r="E108" s="92">
        <v>10</v>
      </c>
      <c r="F108" s="97">
        <v>3.3670033670033669E-2</v>
      </c>
      <c r="G108" s="73"/>
      <c r="H108" s="92">
        <v>9</v>
      </c>
      <c r="I108" s="92">
        <v>20</v>
      </c>
      <c r="J108" s="92">
        <v>30</v>
      </c>
      <c r="K108" s="73"/>
      <c r="L108" s="73"/>
      <c r="M108" s="73"/>
    </row>
    <row r="109" spans="1:13" s="58" customFormat="1" ht="15" customHeight="1" x14ac:dyDescent="0.2">
      <c r="A109" s="75" t="s">
        <v>73</v>
      </c>
      <c r="B109" s="75" t="s">
        <v>584</v>
      </c>
      <c r="C109" s="94">
        <v>60</v>
      </c>
      <c r="D109" s="94">
        <v>67</v>
      </c>
      <c r="E109" s="94">
        <v>7</v>
      </c>
      <c r="F109" s="98">
        <v>0.11666666666666667</v>
      </c>
      <c r="G109" s="68" t="s">
        <v>1173</v>
      </c>
      <c r="H109" s="94">
        <v>2</v>
      </c>
      <c r="I109" s="94">
        <v>4</v>
      </c>
      <c r="J109" s="94">
        <v>7</v>
      </c>
      <c r="K109" s="75" t="s">
        <v>593</v>
      </c>
      <c r="L109" s="75" t="s">
        <v>939</v>
      </c>
      <c r="M109" s="75" t="s">
        <v>939</v>
      </c>
    </row>
    <row r="110" spans="1:13" s="58" customFormat="1" ht="15" customHeight="1" x14ac:dyDescent="0.2">
      <c r="A110" s="75" t="s">
        <v>75</v>
      </c>
      <c r="B110" s="75" t="s">
        <v>906</v>
      </c>
      <c r="C110" s="94">
        <v>26</v>
      </c>
      <c r="D110" s="94">
        <v>27</v>
      </c>
      <c r="E110" s="94">
        <v>1</v>
      </c>
      <c r="F110" s="98">
        <v>3.8461538461538464E-2</v>
      </c>
      <c r="G110" s="75"/>
      <c r="H110" s="94">
        <v>1</v>
      </c>
      <c r="I110" s="94">
        <v>2</v>
      </c>
      <c r="J110" s="94">
        <v>3</v>
      </c>
      <c r="K110" s="75" t="s">
        <v>593</v>
      </c>
      <c r="L110" s="75" t="s">
        <v>939</v>
      </c>
      <c r="M110" s="75" t="s">
        <v>939</v>
      </c>
    </row>
    <row r="111" spans="1:13" s="58" customFormat="1" ht="15" customHeight="1" x14ac:dyDescent="0.2">
      <c r="A111" s="75" t="s">
        <v>1204</v>
      </c>
      <c r="B111" s="75" t="s">
        <v>1205</v>
      </c>
      <c r="C111" s="94" t="s">
        <v>1785</v>
      </c>
      <c r="D111" s="94" t="s">
        <v>1785</v>
      </c>
      <c r="E111" s="94" t="s">
        <v>1785</v>
      </c>
      <c r="F111" s="94" t="s">
        <v>1785</v>
      </c>
      <c r="G111" s="75"/>
      <c r="H111" s="94" t="s">
        <v>1785</v>
      </c>
      <c r="I111" s="94" t="s">
        <v>1785</v>
      </c>
      <c r="J111" s="94" t="s">
        <v>1785</v>
      </c>
      <c r="K111" s="75" t="s">
        <v>593</v>
      </c>
      <c r="L111" s="75" t="s">
        <v>939</v>
      </c>
      <c r="M111" s="75" t="s">
        <v>939</v>
      </c>
    </row>
    <row r="112" spans="1:13" s="58" customFormat="1" ht="15" customHeight="1" x14ac:dyDescent="0.2">
      <c r="A112" s="75" t="s">
        <v>76</v>
      </c>
      <c r="B112" s="75" t="s">
        <v>638</v>
      </c>
      <c r="C112" s="94" t="s">
        <v>1785</v>
      </c>
      <c r="D112" s="94" t="s">
        <v>1785</v>
      </c>
      <c r="E112" s="94" t="s">
        <v>1785</v>
      </c>
      <c r="F112" s="94" t="s">
        <v>1785</v>
      </c>
      <c r="G112" s="75"/>
      <c r="H112" s="94" t="s">
        <v>1785</v>
      </c>
      <c r="I112" s="94" t="s">
        <v>1785</v>
      </c>
      <c r="J112" s="94" t="s">
        <v>1785</v>
      </c>
      <c r="K112" s="75" t="s">
        <v>593</v>
      </c>
      <c r="L112" s="75" t="s">
        <v>939</v>
      </c>
      <c r="M112" s="75" t="s">
        <v>939</v>
      </c>
    </row>
    <row r="113" spans="1:13" s="58" customFormat="1" ht="15" customHeight="1" x14ac:dyDescent="0.2">
      <c r="A113" s="75" t="s">
        <v>77</v>
      </c>
      <c r="B113" s="75" t="s">
        <v>729</v>
      </c>
      <c r="C113" s="94" t="s">
        <v>1785</v>
      </c>
      <c r="D113" s="94" t="s">
        <v>1785</v>
      </c>
      <c r="E113" s="94" t="s">
        <v>1785</v>
      </c>
      <c r="F113" s="94" t="s">
        <v>1785</v>
      </c>
      <c r="G113" s="75"/>
      <c r="H113" s="94" t="s">
        <v>1785</v>
      </c>
      <c r="I113" s="94" t="s">
        <v>1785</v>
      </c>
      <c r="J113" s="94" t="s">
        <v>1785</v>
      </c>
      <c r="K113" s="75" t="s">
        <v>593</v>
      </c>
      <c r="L113" s="75" t="s">
        <v>939</v>
      </c>
      <c r="M113" s="75" t="s">
        <v>939</v>
      </c>
    </row>
    <row r="114" spans="1:13" s="58" customFormat="1" ht="15" customHeight="1" x14ac:dyDescent="0.2">
      <c r="A114" s="75" t="s">
        <v>1539</v>
      </c>
      <c r="B114" s="75" t="s">
        <v>1540</v>
      </c>
      <c r="C114" s="94" t="s">
        <v>1785</v>
      </c>
      <c r="D114" s="94" t="s">
        <v>1785</v>
      </c>
      <c r="E114" s="94" t="s">
        <v>1785</v>
      </c>
      <c r="F114" s="94" t="s">
        <v>1785</v>
      </c>
      <c r="G114" s="75"/>
      <c r="H114" s="94" t="s">
        <v>1785</v>
      </c>
      <c r="I114" s="94" t="s">
        <v>1785</v>
      </c>
      <c r="J114" s="94" t="s">
        <v>1785</v>
      </c>
      <c r="K114" s="75" t="s">
        <v>593</v>
      </c>
      <c r="L114" s="75" t="s">
        <v>939</v>
      </c>
      <c r="M114" s="75" t="s">
        <v>939</v>
      </c>
    </row>
    <row r="115" spans="1:13" s="58" customFormat="1" ht="15" customHeight="1" x14ac:dyDescent="0.2">
      <c r="A115" s="75" t="s">
        <v>1206</v>
      </c>
      <c r="B115" s="75" t="s">
        <v>1207</v>
      </c>
      <c r="C115" s="94" t="s">
        <v>1785</v>
      </c>
      <c r="D115" s="94" t="s">
        <v>1785</v>
      </c>
      <c r="E115" s="94" t="s">
        <v>1785</v>
      </c>
      <c r="F115" s="94" t="s">
        <v>1785</v>
      </c>
      <c r="G115" s="75"/>
      <c r="H115" s="94" t="s">
        <v>1785</v>
      </c>
      <c r="I115" s="94" t="s">
        <v>1785</v>
      </c>
      <c r="J115" s="94" t="s">
        <v>1785</v>
      </c>
      <c r="K115" s="75" t="s">
        <v>593</v>
      </c>
      <c r="L115" s="75" t="s">
        <v>939</v>
      </c>
      <c r="M115" s="75" t="s">
        <v>939</v>
      </c>
    </row>
    <row r="116" spans="1:13" s="58" customFormat="1" ht="15" customHeight="1" x14ac:dyDescent="0.2">
      <c r="A116" s="75" t="s">
        <v>1208</v>
      </c>
      <c r="B116" s="75" t="s">
        <v>1209</v>
      </c>
      <c r="C116" s="94" t="s">
        <v>1785</v>
      </c>
      <c r="D116" s="94" t="s">
        <v>1785</v>
      </c>
      <c r="E116" s="94" t="s">
        <v>1785</v>
      </c>
      <c r="F116" s="94" t="s">
        <v>1785</v>
      </c>
      <c r="G116" s="75"/>
      <c r="H116" s="94" t="s">
        <v>1785</v>
      </c>
      <c r="I116" s="94" t="s">
        <v>1785</v>
      </c>
      <c r="J116" s="94" t="s">
        <v>1785</v>
      </c>
      <c r="K116" s="75" t="s">
        <v>593</v>
      </c>
      <c r="L116" s="75" t="s">
        <v>939</v>
      </c>
      <c r="M116" s="75" t="s">
        <v>939</v>
      </c>
    </row>
    <row r="117" spans="1:13" s="58" customFormat="1" ht="15" customHeight="1" x14ac:dyDescent="0.25">
      <c r="A117" s="75" t="s">
        <v>78</v>
      </c>
      <c r="B117" s="75" t="s">
        <v>1117</v>
      </c>
      <c r="C117" s="94" t="s">
        <v>1785</v>
      </c>
      <c r="D117" s="94" t="s">
        <v>1785</v>
      </c>
      <c r="E117" s="94" t="s">
        <v>1785</v>
      </c>
      <c r="F117" s="94" t="s">
        <v>1785</v>
      </c>
      <c r="G117" s="75"/>
      <c r="H117" s="94" t="s">
        <v>1785</v>
      </c>
      <c r="I117" s="94" t="s">
        <v>1785</v>
      </c>
      <c r="J117" s="94" t="s">
        <v>1785</v>
      </c>
      <c r="K117" s="87" t="s">
        <v>1786</v>
      </c>
      <c r="L117" s="75" t="s">
        <v>939</v>
      </c>
      <c r="M117" s="87" t="s">
        <v>1790</v>
      </c>
    </row>
    <row r="118" spans="1:13" s="58" customFormat="1" ht="30" customHeight="1" x14ac:dyDescent="0.2">
      <c r="A118" s="117" t="s">
        <v>1660</v>
      </c>
      <c r="B118" s="118" t="s">
        <v>1661</v>
      </c>
      <c r="C118" s="94" t="s">
        <v>1785</v>
      </c>
      <c r="D118" s="94" t="s">
        <v>1785</v>
      </c>
      <c r="E118" s="94" t="s">
        <v>1785</v>
      </c>
      <c r="F118" s="94" t="s">
        <v>1785</v>
      </c>
      <c r="G118" s="75"/>
      <c r="H118" s="94" t="s">
        <v>1785</v>
      </c>
      <c r="I118" s="94" t="s">
        <v>1785</v>
      </c>
      <c r="J118" s="94" t="s">
        <v>1785</v>
      </c>
      <c r="K118" s="75" t="s">
        <v>593</v>
      </c>
      <c r="L118" s="75" t="s">
        <v>939</v>
      </c>
      <c r="M118" s="75" t="s">
        <v>939</v>
      </c>
    </row>
    <row r="119" spans="1:13" s="58" customFormat="1" ht="15" customHeight="1" x14ac:dyDescent="0.2">
      <c r="A119" s="71" t="s">
        <v>79</v>
      </c>
      <c r="B119" s="71" t="s">
        <v>874</v>
      </c>
      <c r="C119" s="90">
        <v>934</v>
      </c>
      <c r="D119" s="90">
        <v>990</v>
      </c>
      <c r="E119" s="90">
        <v>56</v>
      </c>
      <c r="F119" s="96">
        <v>5.9957173447537475E-2</v>
      </c>
      <c r="G119" s="71"/>
      <c r="H119" s="90">
        <v>20</v>
      </c>
      <c r="I119" s="90">
        <v>66</v>
      </c>
      <c r="J119" s="90">
        <v>92</v>
      </c>
      <c r="K119" s="71"/>
      <c r="L119" s="71"/>
      <c r="M119" s="71"/>
    </row>
    <row r="120" spans="1:13" s="58" customFormat="1" ht="15" customHeight="1" x14ac:dyDescent="0.2">
      <c r="A120" s="73" t="s">
        <v>80</v>
      </c>
      <c r="B120" s="73" t="s">
        <v>873</v>
      </c>
      <c r="C120" s="92">
        <v>183</v>
      </c>
      <c r="D120" s="92">
        <v>187</v>
      </c>
      <c r="E120" s="92">
        <v>4</v>
      </c>
      <c r="F120" s="97">
        <v>2.185792349726776E-2</v>
      </c>
      <c r="G120" s="73"/>
      <c r="H120" s="92">
        <v>3</v>
      </c>
      <c r="I120" s="92">
        <v>13</v>
      </c>
      <c r="J120" s="92">
        <v>16</v>
      </c>
      <c r="K120" s="73"/>
      <c r="L120" s="73"/>
      <c r="M120" s="73"/>
    </row>
    <row r="121" spans="1:13" s="58" customFormat="1" ht="15" customHeight="1" x14ac:dyDescent="0.2">
      <c r="A121" s="75" t="s">
        <v>81</v>
      </c>
      <c r="B121" s="75" t="s">
        <v>1092</v>
      </c>
      <c r="C121" s="94" t="s">
        <v>1785</v>
      </c>
      <c r="D121" s="94" t="s">
        <v>1785</v>
      </c>
      <c r="E121" s="94" t="s">
        <v>1785</v>
      </c>
      <c r="F121" s="94" t="s">
        <v>1785</v>
      </c>
      <c r="G121" s="75"/>
      <c r="H121" s="94" t="s">
        <v>1785</v>
      </c>
      <c r="I121" s="94" t="s">
        <v>1785</v>
      </c>
      <c r="J121" s="94" t="s">
        <v>1785</v>
      </c>
      <c r="K121" s="75" t="s">
        <v>600</v>
      </c>
      <c r="L121" s="75" t="s">
        <v>939</v>
      </c>
      <c r="M121" s="75" t="s">
        <v>939</v>
      </c>
    </row>
    <row r="122" spans="1:13" s="58" customFormat="1" ht="15" customHeight="1" x14ac:dyDescent="0.2">
      <c r="A122" s="75" t="s">
        <v>1389</v>
      </c>
      <c r="B122" s="75" t="s">
        <v>1390</v>
      </c>
      <c r="C122" s="94" t="s">
        <v>1785</v>
      </c>
      <c r="D122" s="94" t="s">
        <v>1785</v>
      </c>
      <c r="E122" s="94" t="s">
        <v>1785</v>
      </c>
      <c r="F122" s="94" t="s">
        <v>1785</v>
      </c>
      <c r="G122" s="75"/>
      <c r="H122" s="94" t="s">
        <v>1785</v>
      </c>
      <c r="I122" s="94" t="s">
        <v>1785</v>
      </c>
      <c r="J122" s="94" t="s">
        <v>1785</v>
      </c>
      <c r="K122" s="75" t="s">
        <v>600</v>
      </c>
      <c r="L122" s="75" t="s">
        <v>939</v>
      </c>
      <c r="M122" s="75" t="s">
        <v>939</v>
      </c>
    </row>
    <row r="123" spans="1:13" s="58" customFormat="1" ht="15" customHeight="1" x14ac:dyDescent="0.2">
      <c r="A123" s="75" t="s">
        <v>82</v>
      </c>
      <c r="B123" s="75" t="s">
        <v>1159</v>
      </c>
      <c r="C123" s="94" t="s">
        <v>1785</v>
      </c>
      <c r="D123" s="94" t="s">
        <v>1785</v>
      </c>
      <c r="E123" s="94" t="s">
        <v>1785</v>
      </c>
      <c r="F123" s="94" t="s">
        <v>1785</v>
      </c>
      <c r="G123" s="75"/>
      <c r="H123" s="94" t="s">
        <v>1785</v>
      </c>
      <c r="I123" s="94" t="s">
        <v>1785</v>
      </c>
      <c r="J123" s="94" t="s">
        <v>1785</v>
      </c>
      <c r="K123" s="75" t="s">
        <v>600</v>
      </c>
      <c r="L123" s="75" t="s">
        <v>939</v>
      </c>
      <c r="M123" s="75" t="s">
        <v>939</v>
      </c>
    </row>
    <row r="124" spans="1:13" s="58" customFormat="1" ht="15" customHeight="1" x14ac:dyDescent="0.2">
      <c r="A124" s="75" t="s">
        <v>83</v>
      </c>
      <c r="B124" s="75" t="s">
        <v>609</v>
      </c>
      <c r="C124" s="94" t="s">
        <v>1785</v>
      </c>
      <c r="D124" s="94" t="s">
        <v>1785</v>
      </c>
      <c r="E124" s="94" t="s">
        <v>1785</v>
      </c>
      <c r="F124" s="94" t="s">
        <v>1785</v>
      </c>
      <c r="G124" s="75"/>
      <c r="H124" s="94" t="s">
        <v>1785</v>
      </c>
      <c r="I124" s="94" t="s">
        <v>1785</v>
      </c>
      <c r="J124" s="94" t="s">
        <v>1785</v>
      </c>
      <c r="K124" s="75" t="s">
        <v>600</v>
      </c>
      <c r="L124" s="75" t="s">
        <v>939</v>
      </c>
      <c r="M124" s="75" t="s">
        <v>939</v>
      </c>
    </row>
    <row r="125" spans="1:13" s="58" customFormat="1" ht="15" customHeight="1" x14ac:dyDescent="0.2">
      <c r="A125" s="75" t="s">
        <v>84</v>
      </c>
      <c r="B125" s="75" t="s">
        <v>666</v>
      </c>
      <c r="C125" s="94" t="s">
        <v>1785</v>
      </c>
      <c r="D125" s="94" t="s">
        <v>1785</v>
      </c>
      <c r="E125" s="94" t="s">
        <v>1785</v>
      </c>
      <c r="F125" s="94" t="s">
        <v>1785</v>
      </c>
      <c r="G125" s="75"/>
      <c r="H125" s="94" t="s">
        <v>1785</v>
      </c>
      <c r="I125" s="94" t="s">
        <v>1785</v>
      </c>
      <c r="J125" s="94" t="s">
        <v>1785</v>
      </c>
      <c r="K125" s="75" t="s">
        <v>600</v>
      </c>
      <c r="L125" s="75" t="s">
        <v>939</v>
      </c>
      <c r="M125" s="75" t="s">
        <v>939</v>
      </c>
    </row>
    <row r="126" spans="1:13" s="58" customFormat="1" ht="15" customHeight="1" x14ac:dyDescent="0.2">
      <c r="A126" s="75" t="s">
        <v>85</v>
      </c>
      <c r="B126" s="75" t="s">
        <v>797</v>
      </c>
      <c r="C126" s="94">
        <v>47</v>
      </c>
      <c r="D126" s="94">
        <v>51</v>
      </c>
      <c r="E126" s="94">
        <v>4</v>
      </c>
      <c r="F126" s="98">
        <v>8.5106382978723402E-2</v>
      </c>
      <c r="G126" s="75"/>
      <c r="H126" s="94">
        <v>1</v>
      </c>
      <c r="I126" s="94">
        <v>4</v>
      </c>
      <c r="J126" s="94">
        <v>5</v>
      </c>
      <c r="K126" s="75" t="s">
        <v>600</v>
      </c>
      <c r="L126" s="75" t="s">
        <v>939</v>
      </c>
      <c r="M126" s="75" t="s">
        <v>939</v>
      </c>
    </row>
    <row r="127" spans="1:13" s="58" customFormat="1" ht="15" customHeight="1" x14ac:dyDescent="0.25">
      <c r="A127" s="75" t="s">
        <v>1393</v>
      </c>
      <c r="B127" s="75" t="s">
        <v>1394</v>
      </c>
      <c r="C127" s="94">
        <v>9</v>
      </c>
      <c r="D127" s="94">
        <v>9</v>
      </c>
      <c r="E127" s="94">
        <v>0</v>
      </c>
      <c r="F127" s="98">
        <v>0</v>
      </c>
      <c r="G127" s="75"/>
      <c r="H127" s="94">
        <v>0</v>
      </c>
      <c r="I127" s="94">
        <v>0</v>
      </c>
      <c r="J127" s="94">
        <v>0</v>
      </c>
      <c r="K127" s="87" t="s">
        <v>1794</v>
      </c>
      <c r="L127" s="75" t="s">
        <v>939</v>
      </c>
      <c r="M127" s="75" t="s">
        <v>939</v>
      </c>
    </row>
    <row r="128" spans="1:13" s="58" customFormat="1" ht="15" customHeight="1" x14ac:dyDescent="0.2">
      <c r="A128" s="73" t="s">
        <v>86</v>
      </c>
      <c r="B128" s="73" t="s">
        <v>995</v>
      </c>
      <c r="C128" s="92">
        <v>322</v>
      </c>
      <c r="D128" s="92">
        <v>341</v>
      </c>
      <c r="E128" s="92">
        <v>19</v>
      </c>
      <c r="F128" s="97">
        <v>5.9006211180124224E-2</v>
      </c>
      <c r="G128" s="73"/>
      <c r="H128" s="92">
        <v>5</v>
      </c>
      <c r="I128" s="92">
        <v>26</v>
      </c>
      <c r="J128" s="92">
        <v>33</v>
      </c>
      <c r="K128" s="73"/>
      <c r="L128" s="73"/>
      <c r="M128" s="73"/>
    </row>
    <row r="129" spans="1:13" s="58" customFormat="1" ht="15" customHeight="1" x14ac:dyDescent="0.25">
      <c r="A129" s="75" t="s">
        <v>1397</v>
      </c>
      <c r="B129" s="75" t="s">
        <v>1398</v>
      </c>
      <c r="C129" s="94" t="s">
        <v>1785</v>
      </c>
      <c r="D129" s="94" t="s">
        <v>1785</v>
      </c>
      <c r="E129" s="94" t="s">
        <v>1785</v>
      </c>
      <c r="F129" s="94" t="s">
        <v>1785</v>
      </c>
      <c r="G129" s="75"/>
      <c r="H129" s="94" t="s">
        <v>1785</v>
      </c>
      <c r="I129" s="94" t="s">
        <v>1785</v>
      </c>
      <c r="J129" s="94" t="s">
        <v>1785</v>
      </c>
      <c r="K129" s="87" t="s">
        <v>1794</v>
      </c>
      <c r="L129" s="75" t="s">
        <v>939</v>
      </c>
      <c r="M129" s="75" t="s">
        <v>939</v>
      </c>
    </row>
    <row r="130" spans="1:13" s="58" customFormat="1" ht="15" customHeight="1" x14ac:dyDescent="0.2">
      <c r="A130" s="75" t="s">
        <v>1210</v>
      </c>
      <c r="B130" s="75" t="s">
        <v>1211</v>
      </c>
      <c r="C130" s="94" t="s">
        <v>1785</v>
      </c>
      <c r="D130" s="94" t="s">
        <v>1785</v>
      </c>
      <c r="E130" s="94" t="s">
        <v>1785</v>
      </c>
      <c r="F130" s="94" t="s">
        <v>1785</v>
      </c>
      <c r="G130" s="75"/>
      <c r="H130" s="94" t="s">
        <v>1785</v>
      </c>
      <c r="I130" s="94" t="s">
        <v>1785</v>
      </c>
      <c r="J130" s="94" t="s">
        <v>1785</v>
      </c>
      <c r="K130" s="75" t="s">
        <v>600</v>
      </c>
      <c r="L130" s="75" t="s">
        <v>939</v>
      </c>
      <c r="M130" s="75" t="s">
        <v>939</v>
      </c>
    </row>
    <row r="131" spans="1:13" s="58" customFormat="1" ht="15" customHeight="1" x14ac:dyDescent="0.2">
      <c r="A131" s="75" t="s">
        <v>87</v>
      </c>
      <c r="B131" s="75" t="s">
        <v>746</v>
      </c>
      <c r="C131" s="94">
        <v>199</v>
      </c>
      <c r="D131" s="94">
        <v>204</v>
      </c>
      <c r="E131" s="94">
        <v>5</v>
      </c>
      <c r="F131" s="98">
        <v>2.5125628140703519E-2</v>
      </c>
      <c r="G131" s="75"/>
      <c r="H131" s="94">
        <v>3</v>
      </c>
      <c r="I131" s="94">
        <v>16</v>
      </c>
      <c r="J131" s="94">
        <v>19</v>
      </c>
      <c r="K131" s="75" t="s">
        <v>600</v>
      </c>
      <c r="L131" s="75" t="s">
        <v>939</v>
      </c>
      <c r="M131" s="75" t="s">
        <v>939</v>
      </c>
    </row>
    <row r="132" spans="1:13" s="58" customFormat="1" ht="15" customHeight="1" x14ac:dyDescent="0.2">
      <c r="A132" s="75" t="s">
        <v>88</v>
      </c>
      <c r="B132" s="75" t="s">
        <v>803</v>
      </c>
      <c r="C132" s="94" t="s">
        <v>1785</v>
      </c>
      <c r="D132" s="94" t="s">
        <v>1785</v>
      </c>
      <c r="E132" s="94" t="s">
        <v>1785</v>
      </c>
      <c r="F132" s="94" t="s">
        <v>1785</v>
      </c>
      <c r="G132" s="75"/>
      <c r="H132" s="94" t="s">
        <v>1785</v>
      </c>
      <c r="I132" s="94" t="s">
        <v>1785</v>
      </c>
      <c r="J132" s="94" t="s">
        <v>1785</v>
      </c>
      <c r="K132" s="75" t="s">
        <v>600</v>
      </c>
      <c r="L132" s="75" t="s">
        <v>939</v>
      </c>
      <c r="M132" s="75" t="s">
        <v>939</v>
      </c>
    </row>
    <row r="133" spans="1:13" s="58" customFormat="1" ht="15" customHeight="1" x14ac:dyDescent="0.2">
      <c r="A133" s="75" t="s">
        <v>89</v>
      </c>
      <c r="B133" s="75" t="s">
        <v>833</v>
      </c>
      <c r="C133" s="94">
        <v>63</v>
      </c>
      <c r="D133" s="94">
        <v>70</v>
      </c>
      <c r="E133" s="94">
        <v>7</v>
      </c>
      <c r="F133" s="98">
        <v>0.1111111111111111</v>
      </c>
      <c r="G133" s="68" t="s">
        <v>1173</v>
      </c>
      <c r="H133" s="94">
        <v>1</v>
      </c>
      <c r="I133" s="94">
        <v>5</v>
      </c>
      <c r="J133" s="94">
        <v>7</v>
      </c>
      <c r="K133" s="75" t="s">
        <v>600</v>
      </c>
      <c r="L133" s="75" t="s">
        <v>939</v>
      </c>
      <c r="M133" s="75" t="s">
        <v>939</v>
      </c>
    </row>
    <row r="134" spans="1:13" s="58" customFormat="1" ht="15" customHeight="1" x14ac:dyDescent="0.2">
      <c r="A134" s="75" t="s">
        <v>90</v>
      </c>
      <c r="B134" s="75" t="s">
        <v>996</v>
      </c>
      <c r="C134" s="94" t="s">
        <v>1785</v>
      </c>
      <c r="D134" s="94" t="s">
        <v>1785</v>
      </c>
      <c r="E134" s="94" t="s">
        <v>1785</v>
      </c>
      <c r="F134" s="94" t="s">
        <v>1785</v>
      </c>
      <c r="G134" s="75"/>
      <c r="H134" s="94" t="s">
        <v>1785</v>
      </c>
      <c r="I134" s="94" t="s">
        <v>1785</v>
      </c>
      <c r="J134" s="94" t="s">
        <v>1785</v>
      </c>
      <c r="K134" s="75" t="s">
        <v>600</v>
      </c>
      <c r="L134" s="75" t="s">
        <v>939</v>
      </c>
      <c r="M134" s="75" t="s">
        <v>939</v>
      </c>
    </row>
    <row r="135" spans="1:13" s="58" customFormat="1" ht="15" customHeight="1" x14ac:dyDescent="0.2">
      <c r="A135" s="73" t="s">
        <v>91</v>
      </c>
      <c r="B135" s="73" t="s">
        <v>1086</v>
      </c>
      <c r="C135" s="92">
        <v>205</v>
      </c>
      <c r="D135" s="92">
        <v>226</v>
      </c>
      <c r="E135" s="92">
        <v>21</v>
      </c>
      <c r="F135" s="97">
        <v>0.1024390243902439</v>
      </c>
      <c r="G135" s="73"/>
      <c r="H135" s="92">
        <v>5</v>
      </c>
      <c r="I135" s="92">
        <v>10</v>
      </c>
      <c r="J135" s="92">
        <v>17</v>
      </c>
      <c r="K135" s="73"/>
      <c r="L135" s="73"/>
      <c r="M135" s="73"/>
    </row>
    <row r="136" spans="1:13" s="58" customFormat="1" ht="15" customHeight="1" x14ac:dyDescent="0.2">
      <c r="A136" s="75" t="s">
        <v>1403</v>
      </c>
      <c r="B136" s="75" t="s">
        <v>1404</v>
      </c>
      <c r="C136" s="94" t="s">
        <v>1785</v>
      </c>
      <c r="D136" s="94" t="s">
        <v>1785</v>
      </c>
      <c r="E136" s="94" t="s">
        <v>1785</v>
      </c>
      <c r="F136" s="94" t="s">
        <v>1785</v>
      </c>
      <c r="G136" s="75"/>
      <c r="H136" s="94" t="s">
        <v>1785</v>
      </c>
      <c r="I136" s="94" t="s">
        <v>1785</v>
      </c>
      <c r="J136" s="94" t="s">
        <v>1785</v>
      </c>
      <c r="K136" s="75" t="s">
        <v>902</v>
      </c>
      <c r="L136" s="75" t="s">
        <v>939</v>
      </c>
      <c r="M136" s="75" t="s">
        <v>939</v>
      </c>
    </row>
    <row r="137" spans="1:13" s="58" customFormat="1" ht="15" customHeight="1" x14ac:dyDescent="0.25">
      <c r="A137" s="75" t="s">
        <v>92</v>
      </c>
      <c r="B137" s="75" t="s">
        <v>644</v>
      </c>
      <c r="C137" s="94">
        <v>134</v>
      </c>
      <c r="D137" s="94">
        <v>150</v>
      </c>
      <c r="E137" s="94">
        <v>16</v>
      </c>
      <c r="F137" s="98">
        <v>0.11940298507462686</v>
      </c>
      <c r="G137" s="68" t="s">
        <v>1173</v>
      </c>
      <c r="H137" s="94">
        <v>4</v>
      </c>
      <c r="I137" s="94">
        <v>6</v>
      </c>
      <c r="J137" s="94">
        <v>12</v>
      </c>
      <c r="K137" s="87" t="s">
        <v>1794</v>
      </c>
      <c r="L137" s="75" t="s">
        <v>939</v>
      </c>
      <c r="M137" s="75" t="s">
        <v>849</v>
      </c>
    </row>
    <row r="138" spans="1:13" s="58" customFormat="1" ht="15" customHeight="1" x14ac:dyDescent="0.2">
      <c r="A138" s="75" t="s">
        <v>94</v>
      </c>
      <c r="B138" s="75" t="s">
        <v>1145</v>
      </c>
      <c r="C138" s="94" t="s">
        <v>1785</v>
      </c>
      <c r="D138" s="94" t="s">
        <v>1785</v>
      </c>
      <c r="E138" s="94" t="s">
        <v>1785</v>
      </c>
      <c r="F138" s="94" t="s">
        <v>1785</v>
      </c>
      <c r="G138" s="75"/>
      <c r="H138" s="94" t="s">
        <v>1785</v>
      </c>
      <c r="I138" s="94" t="s">
        <v>1785</v>
      </c>
      <c r="J138" s="94" t="s">
        <v>1785</v>
      </c>
      <c r="K138" s="75" t="s">
        <v>902</v>
      </c>
      <c r="L138" s="75" t="s">
        <v>939</v>
      </c>
      <c r="M138" s="75" t="s">
        <v>939</v>
      </c>
    </row>
    <row r="139" spans="1:13" s="58" customFormat="1" ht="15" customHeight="1" x14ac:dyDescent="0.2">
      <c r="A139" s="75" t="s">
        <v>1596</v>
      </c>
      <c r="B139" s="75" t="s">
        <v>1597</v>
      </c>
      <c r="C139" s="94" t="s">
        <v>1785</v>
      </c>
      <c r="D139" s="94" t="s">
        <v>1785</v>
      </c>
      <c r="E139" s="94" t="s">
        <v>1785</v>
      </c>
      <c r="F139" s="94" t="s">
        <v>1785</v>
      </c>
      <c r="G139" s="75"/>
      <c r="H139" s="94" t="s">
        <v>1785</v>
      </c>
      <c r="I139" s="94" t="s">
        <v>1785</v>
      </c>
      <c r="J139" s="94" t="s">
        <v>1785</v>
      </c>
      <c r="K139" s="75" t="s">
        <v>902</v>
      </c>
      <c r="L139" s="75" t="s">
        <v>939</v>
      </c>
      <c r="M139" s="75" t="s">
        <v>939</v>
      </c>
    </row>
    <row r="140" spans="1:13" s="58" customFormat="1" ht="15" customHeight="1" x14ac:dyDescent="0.2">
      <c r="A140" s="75" t="s">
        <v>1598</v>
      </c>
      <c r="B140" s="75" t="s">
        <v>1599</v>
      </c>
      <c r="C140" s="94" t="s">
        <v>1785</v>
      </c>
      <c r="D140" s="94" t="s">
        <v>1785</v>
      </c>
      <c r="E140" s="94" t="s">
        <v>1785</v>
      </c>
      <c r="F140" s="94" t="s">
        <v>1785</v>
      </c>
      <c r="G140" s="75"/>
      <c r="H140" s="94" t="s">
        <v>1785</v>
      </c>
      <c r="I140" s="94" t="s">
        <v>1785</v>
      </c>
      <c r="J140" s="94" t="s">
        <v>1785</v>
      </c>
      <c r="K140" s="75" t="s">
        <v>902</v>
      </c>
      <c r="L140" s="75" t="s">
        <v>939</v>
      </c>
      <c r="M140" s="75" t="s">
        <v>939</v>
      </c>
    </row>
    <row r="141" spans="1:13" s="58" customFormat="1" ht="15" customHeight="1" x14ac:dyDescent="0.2">
      <c r="A141" s="75" t="s">
        <v>96</v>
      </c>
      <c r="B141" s="75" t="s">
        <v>1087</v>
      </c>
      <c r="C141" s="94" t="s">
        <v>1785</v>
      </c>
      <c r="D141" s="94" t="s">
        <v>1785</v>
      </c>
      <c r="E141" s="94" t="s">
        <v>1785</v>
      </c>
      <c r="F141" s="94" t="s">
        <v>1785</v>
      </c>
      <c r="G141" s="75"/>
      <c r="H141" s="94" t="s">
        <v>1785</v>
      </c>
      <c r="I141" s="94" t="s">
        <v>1785</v>
      </c>
      <c r="J141" s="94" t="s">
        <v>1785</v>
      </c>
      <c r="K141" s="75" t="s">
        <v>600</v>
      </c>
      <c r="L141" s="75" t="s">
        <v>939</v>
      </c>
      <c r="M141" s="75" t="s">
        <v>939</v>
      </c>
    </row>
    <row r="142" spans="1:13" s="58" customFormat="1" ht="15" customHeight="1" x14ac:dyDescent="0.2">
      <c r="A142" s="73" t="s">
        <v>97</v>
      </c>
      <c r="B142" s="73" t="s">
        <v>875</v>
      </c>
      <c r="C142" s="92">
        <v>141</v>
      </c>
      <c r="D142" s="92">
        <v>142</v>
      </c>
      <c r="E142" s="92">
        <v>1</v>
      </c>
      <c r="F142" s="97">
        <v>7.0921985815602835E-3</v>
      </c>
      <c r="G142" s="73"/>
      <c r="H142" s="92">
        <v>3</v>
      </c>
      <c r="I142" s="92">
        <v>13</v>
      </c>
      <c r="J142" s="92">
        <v>16</v>
      </c>
      <c r="K142" s="73"/>
      <c r="L142" s="73"/>
      <c r="M142" s="73"/>
    </row>
    <row r="143" spans="1:13" s="58" customFormat="1" ht="15" customHeight="1" x14ac:dyDescent="0.25">
      <c r="A143" s="75" t="s">
        <v>1662</v>
      </c>
      <c r="B143" s="75" t="s">
        <v>1545</v>
      </c>
      <c r="C143" s="94" t="s">
        <v>1785</v>
      </c>
      <c r="D143" s="94" t="s">
        <v>1785</v>
      </c>
      <c r="E143" s="94" t="s">
        <v>1785</v>
      </c>
      <c r="F143" s="94" t="s">
        <v>1785</v>
      </c>
      <c r="G143" s="75"/>
      <c r="H143" s="94" t="s">
        <v>1785</v>
      </c>
      <c r="I143" s="94" t="s">
        <v>1785</v>
      </c>
      <c r="J143" s="94" t="s">
        <v>1785</v>
      </c>
      <c r="K143" s="75" t="s">
        <v>593</v>
      </c>
      <c r="L143" s="75" t="s">
        <v>939</v>
      </c>
      <c r="M143" s="87" t="s">
        <v>1790</v>
      </c>
    </row>
    <row r="144" spans="1:13" s="58" customFormat="1" ht="15" customHeight="1" x14ac:dyDescent="0.2">
      <c r="A144" s="75" t="s">
        <v>98</v>
      </c>
      <c r="B144" s="75" t="s">
        <v>610</v>
      </c>
      <c r="C144" s="94" t="s">
        <v>1785</v>
      </c>
      <c r="D144" s="94" t="s">
        <v>1785</v>
      </c>
      <c r="E144" s="94" t="s">
        <v>1785</v>
      </c>
      <c r="F144" s="94" t="s">
        <v>1785</v>
      </c>
      <c r="G144" s="75"/>
      <c r="H144" s="94" t="s">
        <v>1785</v>
      </c>
      <c r="I144" s="94" t="s">
        <v>1785</v>
      </c>
      <c r="J144" s="94" t="s">
        <v>1785</v>
      </c>
      <c r="K144" s="75" t="s">
        <v>600</v>
      </c>
      <c r="L144" s="75" t="s">
        <v>939</v>
      </c>
      <c r="M144" s="75" t="s">
        <v>939</v>
      </c>
    </row>
    <row r="145" spans="1:13" s="58" customFormat="1" ht="15" customHeight="1" x14ac:dyDescent="0.25">
      <c r="A145" s="75" t="s">
        <v>99</v>
      </c>
      <c r="B145" s="75" t="s">
        <v>634</v>
      </c>
      <c r="C145" s="94" t="s">
        <v>1785</v>
      </c>
      <c r="D145" s="94" t="s">
        <v>1785</v>
      </c>
      <c r="E145" s="94" t="s">
        <v>1785</v>
      </c>
      <c r="F145" s="94" t="s">
        <v>1785</v>
      </c>
      <c r="G145" s="75"/>
      <c r="H145" s="94" t="s">
        <v>1785</v>
      </c>
      <c r="I145" s="94" t="s">
        <v>1785</v>
      </c>
      <c r="J145" s="94" t="s">
        <v>1785</v>
      </c>
      <c r="K145" s="75" t="s">
        <v>593</v>
      </c>
      <c r="L145" s="75" t="s">
        <v>939</v>
      </c>
      <c r="M145" s="87" t="s">
        <v>1790</v>
      </c>
    </row>
    <row r="146" spans="1:13" s="58" customFormat="1" ht="15" customHeight="1" x14ac:dyDescent="0.2">
      <c r="A146" s="75" t="s">
        <v>1663</v>
      </c>
      <c r="B146" s="75" t="s">
        <v>745</v>
      </c>
      <c r="C146" s="94" t="s">
        <v>1785</v>
      </c>
      <c r="D146" s="94" t="s">
        <v>1785</v>
      </c>
      <c r="E146" s="94" t="s">
        <v>1785</v>
      </c>
      <c r="F146" s="94" t="s">
        <v>1785</v>
      </c>
      <c r="G146" s="75"/>
      <c r="H146" s="94" t="s">
        <v>1785</v>
      </c>
      <c r="I146" s="94" t="s">
        <v>1785</v>
      </c>
      <c r="J146" s="94" t="s">
        <v>1785</v>
      </c>
      <c r="K146" s="75" t="s">
        <v>593</v>
      </c>
      <c r="L146" s="75" t="s">
        <v>939</v>
      </c>
      <c r="M146" s="75" t="s">
        <v>939</v>
      </c>
    </row>
    <row r="147" spans="1:13" s="58" customFormat="1" ht="15" customHeight="1" x14ac:dyDescent="0.25">
      <c r="A147" s="75" t="s">
        <v>1664</v>
      </c>
      <c r="B147" s="75" t="s">
        <v>1665</v>
      </c>
      <c r="C147" s="94" t="s">
        <v>1785</v>
      </c>
      <c r="D147" s="94" t="s">
        <v>1785</v>
      </c>
      <c r="E147" s="94" t="s">
        <v>1785</v>
      </c>
      <c r="F147" s="94" t="s">
        <v>1785</v>
      </c>
      <c r="G147" s="75"/>
      <c r="H147" s="94" t="s">
        <v>1785</v>
      </c>
      <c r="I147" s="94" t="s">
        <v>1785</v>
      </c>
      <c r="J147" s="94" t="s">
        <v>1785</v>
      </c>
      <c r="K147" s="75" t="s">
        <v>593</v>
      </c>
      <c r="L147" s="75" t="s">
        <v>939</v>
      </c>
      <c r="M147" s="87" t="s">
        <v>1790</v>
      </c>
    </row>
    <row r="148" spans="1:13" s="58" customFormat="1" ht="15" customHeight="1" x14ac:dyDescent="0.2">
      <c r="A148" s="75" t="s">
        <v>1666</v>
      </c>
      <c r="B148" s="75" t="s">
        <v>795</v>
      </c>
      <c r="C148" s="94" t="s">
        <v>1785</v>
      </c>
      <c r="D148" s="94" t="s">
        <v>1785</v>
      </c>
      <c r="E148" s="94" t="s">
        <v>1785</v>
      </c>
      <c r="F148" s="94" t="s">
        <v>1785</v>
      </c>
      <c r="G148" s="75"/>
      <c r="H148" s="94" t="s">
        <v>1785</v>
      </c>
      <c r="I148" s="94" t="s">
        <v>1785</v>
      </c>
      <c r="J148" s="94" t="s">
        <v>1785</v>
      </c>
      <c r="K148" s="75" t="s">
        <v>593</v>
      </c>
      <c r="L148" s="75" t="s">
        <v>939</v>
      </c>
      <c r="M148" s="75" t="s">
        <v>939</v>
      </c>
    </row>
    <row r="149" spans="1:13" s="58" customFormat="1" ht="15" customHeight="1" x14ac:dyDescent="0.25">
      <c r="A149" s="75" t="s">
        <v>1407</v>
      </c>
      <c r="B149" s="75" t="s">
        <v>1408</v>
      </c>
      <c r="C149" s="94" t="s">
        <v>1785</v>
      </c>
      <c r="D149" s="94" t="s">
        <v>1785</v>
      </c>
      <c r="E149" s="94" t="s">
        <v>1785</v>
      </c>
      <c r="F149" s="94" t="s">
        <v>1785</v>
      </c>
      <c r="G149" s="75"/>
      <c r="H149" s="94" t="s">
        <v>1785</v>
      </c>
      <c r="I149" s="94" t="s">
        <v>1785</v>
      </c>
      <c r="J149" s="94" t="s">
        <v>1785</v>
      </c>
      <c r="K149" s="75" t="s">
        <v>600</v>
      </c>
      <c r="L149" s="75" t="s">
        <v>939</v>
      </c>
      <c r="M149" s="87" t="s">
        <v>1790</v>
      </c>
    </row>
    <row r="150" spans="1:13" s="58" customFormat="1" ht="15" customHeight="1" x14ac:dyDescent="0.2">
      <c r="A150" s="75" t="s">
        <v>100</v>
      </c>
      <c r="B150" s="75" t="s">
        <v>876</v>
      </c>
      <c r="C150" s="94" t="s">
        <v>1785</v>
      </c>
      <c r="D150" s="94" t="s">
        <v>1785</v>
      </c>
      <c r="E150" s="94" t="s">
        <v>1785</v>
      </c>
      <c r="F150" s="94" t="s">
        <v>1785</v>
      </c>
      <c r="G150" s="75"/>
      <c r="H150" s="94" t="s">
        <v>1785</v>
      </c>
      <c r="I150" s="94" t="s">
        <v>1785</v>
      </c>
      <c r="J150" s="94" t="s">
        <v>1785</v>
      </c>
      <c r="K150" s="75" t="s">
        <v>593</v>
      </c>
      <c r="L150" s="75" t="s">
        <v>939</v>
      </c>
      <c r="M150" s="75" t="s">
        <v>939</v>
      </c>
    </row>
    <row r="151" spans="1:13" s="58" customFormat="1" ht="15" customHeight="1" x14ac:dyDescent="0.2">
      <c r="A151" s="73" t="s">
        <v>1667</v>
      </c>
      <c r="B151" s="73" t="s">
        <v>1668</v>
      </c>
      <c r="C151" s="92">
        <v>83</v>
      </c>
      <c r="D151" s="92">
        <v>94</v>
      </c>
      <c r="E151" s="92">
        <v>11</v>
      </c>
      <c r="F151" s="97">
        <v>0.13253012048192772</v>
      </c>
      <c r="G151" s="73"/>
      <c r="H151" s="92">
        <v>2</v>
      </c>
      <c r="I151" s="92">
        <v>4</v>
      </c>
      <c r="J151" s="92">
        <v>7</v>
      </c>
      <c r="K151" s="73"/>
      <c r="L151" s="73"/>
      <c r="M151" s="73"/>
    </row>
    <row r="152" spans="1:13" s="58" customFormat="1" ht="15" customHeight="1" x14ac:dyDescent="0.2">
      <c r="A152" s="75" t="s">
        <v>1669</v>
      </c>
      <c r="B152" s="75" t="s">
        <v>945</v>
      </c>
      <c r="C152" s="94">
        <v>81</v>
      </c>
      <c r="D152" s="94">
        <v>91</v>
      </c>
      <c r="E152" s="94">
        <v>10</v>
      </c>
      <c r="F152" s="98">
        <v>0.12345679012345678</v>
      </c>
      <c r="G152" s="68" t="s">
        <v>1173</v>
      </c>
      <c r="H152" s="94">
        <v>2</v>
      </c>
      <c r="I152" s="94">
        <v>4</v>
      </c>
      <c r="J152" s="94">
        <v>7</v>
      </c>
      <c r="K152" s="75" t="s">
        <v>600</v>
      </c>
      <c r="L152" s="75" t="s">
        <v>939</v>
      </c>
      <c r="M152" s="75" t="s">
        <v>939</v>
      </c>
    </row>
    <row r="153" spans="1:13" s="58" customFormat="1" ht="15" customHeight="1" x14ac:dyDescent="0.25">
      <c r="A153" s="75" t="s">
        <v>1670</v>
      </c>
      <c r="B153" s="75" t="s">
        <v>1279</v>
      </c>
      <c r="C153" s="94" t="s">
        <v>1785</v>
      </c>
      <c r="D153" s="94" t="s">
        <v>1785</v>
      </c>
      <c r="E153" s="94" t="s">
        <v>1785</v>
      </c>
      <c r="F153" s="94" t="s">
        <v>1785</v>
      </c>
      <c r="G153" s="75"/>
      <c r="H153" s="94" t="s">
        <v>1785</v>
      </c>
      <c r="I153" s="94" t="s">
        <v>1785</v>
      </c>
      <c r="J153" s="94" t="s">
        <v>1785</v>
      </c>
      <c r="K153" s="87" t="s">
        <v>1786</v>
      </c>
      <c r="L153" s="75" t="s">
        <v>939</v>
      </c>
      <c r="M153" s="87" t="s">
        <v>1790</v>
      </c>
    </row>
    <row r="154" spans="1:13" s="58" customFormat="1" ht="15" customHeight="1" x14ac:dyDescent="0.2">
      <c r="A154" s="71" t="s">
        <v>101</v>
      </c>
      <c r="B154" s="71" t="s">
        <v>651</v>
      </c>
      <c r="C154" s="90">
        <v>1644</v>
      </c>
      <c r="D154" s="90">
        <v>1853</v>
      </c>
      <c r="E154" s="90">
        <v>209</v>
      </c>
      <c r="F154" s="96">
        <v>0.12712895377128955</v>
      </c>
      <c r="G154" s="71"/>
      <c r="H154" s="90">
        <v>57</v>
      </c>
      <c r="I154" s="90">
        <v>112</v>
      </c>
      <c r="J154" s="90">
        <v>190</v>
      </c>
      <c r="K154" s="71"/>
      <c r="L154" s="71"/>
      <c r="M154" s="71"/>
    </row>
    <row r="155" spans="1:13" s="58" customFormat="1" ht="30" customHeight="1" x14ac:dyDescent="0.2">
      <c r="A155" s="119" t="s">
        <v>102</v>
      </c>
      <c r="B155" s="120" t="s">
        <v>681</v>
      </c>
      <c r="C155" s="92">
        <v>1506</v>
      </c>
      <c r="D155" s="92">
        <v>1714</v>
      </c>
      <c r="E155" s="92">
        <v>208</v>
      </c>
      <c r="F155" s="97">
        <v>0.13811420982735723</v>
      </c>
      <c r="G155" s="73"/>
      <c r="H155" s="92">
        <v>51</v>
      </c>
      <c r="I155" s="92">
        <v>103</v>
      </c>
      <c r="J155" s="92">
        <v>175</v>
      </c>
      <c r="K155" s="73"/>
      <c r="L155" s="73"/>
      <c r="M155" s="73"/>
    </row>
    <row r="156" spans="1:13" s="58" customFormat="1" ht="15" customHeight="1" x14ac:dyDescent="0.2">
      <c r="A156" s="75" t="s">
        <v>103</v>
      </c>
      <c r="B156" s="75" t="s">
        <v>724</v>
      </c>
      <c r="C156" s="94">
        <v>138</v>
      </c>
      <c r="D156" s="94">
        <v>146</v>
      </c>
      <c r="E156" s="94">
        <v>8</v>
      </c>
      <c r="F156" s="98">
        <v>5.7971014492753624E-2</v>
      </c>
      <c r="G156" s="75"/>
      <c r="H156" s="94">
        <v>5</v>
      </c>
      <c r="I156" s="94">
        <v>8</v>
      </c>
      <c r="J156" s="94">
        <v>14</v>
      </c>
      <c r="K156" s="75" t="s">
        <v>902</v>
      </c>
      <c r="L156" s="75" t="s">
        <v>939</v>
      </c>
      <c r="M156" s="75" t="s">
        <v>939</v>
      </c>
    </row>
    <row r="157" spans="1:13" s="58" customFormat="1" ht="15" customHeight="1" x14ac:dyDescent="0.2">
      <c r="A157" s="75" t="s">
        <v>104</v>
      </c>
      <c r="B157" s="75" t="s">
        <v>900</v>
      </c>
      <c r="C157" s="94" t="s">
        <v>1785</v>
      </c>
      <c r="D157" s="94" t="s">
        <v>1785</v>
      </c>
      <c r="E157" s="94" t="s">
        <v>1785</v>
      </c>
      <c r="F157" s="94" t="s">
        <v>1785</v>
      </c>
      <c r="G157" s="75"/>
      <c r="H157" s="94" t="s">
        <v>1785</v>
      </c>
      <c r="I157" s="94" t="s">
        <v>1785</v>
      </c>
      <c r="J157" s="94" t="s">
        <v>1785</v>
      </c>
      <c r="K157" s="75" t="s">
        <v>902</v>
      </c>
      <c r="L157" s="75" t="s">
        <v>939</v>
      </c>
      <c r="M157" s="75" t="s">
        <v>849</v>
      </c>
    </row>
    <row r="158" spans="1:13" s="58" customFormat="1" ht="15" customHeight="1" x14ac:dyDescent="0.2">
      <c r="A158" s="75" t="s">
        <v>105</v>
      </c>
      <c r="B158" s="75" t="s">
        <v>1052</v>
      </c>
      <c r="C158" s="94">
        <v>61</v>
      </c>
      <c r="D158" s="94">
        <v>66</v>
      </c>
      <c r="E158" s="94">
        <v>5</v>
      </c>
      <c r="F158" s="98">
        <v>8.1967213114754092E-2</v>
      </c>
      <c r="G158" s="75"/>
      <c r="H158" s="94">
        <v>2</v>
      </c>
      <c r="I158" s="94">
        <v>4</v>
      </c>
      <c r="J158" s="94">
        <v>6</v>
      </c>
      <c r="K158" s="75" t="s">
        <v>902</v>
      </c>
      <c r="L158" s="75" t="s">
        <v>939</v>
      </c>
      <c r="M158" s="75" t="s">
        <v>939</v>
      </c>
    </row>
    <row r="159" spans="1:13" s="58" customFormat="1" ht="15" customHeight="1" x14ac:dyDescent="0.2">
      <c r="A159" s="75" t="s">
        <v>106</v>
      </c>
      <c r="B159" s="75" t="s">
        <v>1104</v>
      </c>
      <c r="C159" s="94">
        <v>281</v>
      </c>
      <c r="D159" s="94">
        <v>364</v>
      </c>
      <c r="E159" s="94">
        <v>83</v>
      </c>
      <c r="F159" s="98">
        <v>0.29537366548042704</v>
      </c>
      <c r="G159" s="68" t="s">
        <v>1173</v>
      </c>
      <c r="H159" s="94">
        <v>10</v>
      </c>
      <c r="I159" s="94">
        <v>19</v>
      </c>
      <c r="J159" s="94">
        <v>37</v>
      </c>
      <c r="K159" s="75" t="s">
        <v>600</v>
      </c>
      <c r="L159" s="75" t="s">
        <v>939</v>
      </c>
      <c r="M159" s="75" t="s">
        <v>939</v>
      </c>
    </row>
    <row r="160" spans="1:13" s="58" customFormat="1" ht="15" customHeight="1" x14ac:dyDescent="0.2">
      <c r="A160" s="75" t="s">
        <v>1214</v>
      </c>
      <c r="B160" s="75" t="s">
        <v>1215</v>
      </c>
      <c r="C160" s="94" t="s">
        <v>1785</v>
      </c>
      <c r="D160" s="94" t="s">
        <v>1785</v>
      </c>
      <c r="E160" s="94" t="s">
        <v>1785</v>
      </c>
      <c r="F160" s="94" t="s">
        <v>1785</v>
      </c>
      <c r="G160" s="75"/>
      <c r="H160" s="94" t="s">
        <v>1785</v>
      </c>
      <c r="I160" s="94" t="s">
        <v>1785</v>
      </c>
      <c r="J160" s="94" t="s">
        <v>1785</v>
      </c>
      <c r="K160" s="75" t="s">
        <v>902</v>
      </c>
      <c r="L160" s="75" t="s">
        <v>939</v>
      </c>
      <c r="M160" s="75" t="s">
        <v>939</v>
      </c>
    </row>
    <row r="161" spans="1:13" s="58" customFormat="1" ht="15" customHeight="1" x14ac:dyDescent="0.2">
      <c r="A161" s="75" t="s">
        <v>107</v>
      </c>
      <c r="B161" s="75" t="s">
        <v>636</v>
      </c>
      <c r="C161" s="94">
        <v>256</v>
      </c>
      <c r="D161" s="94">
        <v>289</v>
      </c>
      <c r="E161" s="94">
        <v>33</v>
      </c>
      <c r="F161" s="98">
        <v>0.12890625</v>
      </c>
      <c r="G161" s="68" t="s">
        <v>1173</v>
      </c>
      <c r="H161" s="94">
        <v>8</v>
      </c>
      <c r="I161" s="94">
        <v>17</v>
      </c>
      <c r="J161" s="94">
        <v>28</v>
      </c>
      <c r="K161" s="75" t="s">
        <v>600</v>
      </c>
      <c r="L161" s="75" t="s">
        <v>939</v>
      </c>
      <c r="M161" s="75" t="s">
        <v>939</v>
      </c>
    </row>
    <row r="162" spans="1:13" s="58" customFormat="1" ht="15" customHeight="1" x14ac:dyDescent="0.2">
      <c r="A162" s="75" t="s">
        <v>108</v>
      </c>
      <c r="B162" s="75" t="s">
        <v>815</v>
      </c>
      <c r="C162" s="94">
        <v>122</v>
      </c>
      <c r="D162" s="94">
        <v>124</v>
      </c>
      <c r="E162" s="94">
        <v>2</v>
      </c>
      <c r="F162" s="98">
        <v>1.6393442622950821E-2</v>
      </c>
      <c r="G162" s="75"/>
      <c r="H162" s="94">
        <v>3</v>
      </c>
      <c r="I162" s="94">
        <v>8</v>
      </c>
      <c r="J162" s="94">
        <v>11</v>
      </c>
      <c r="K162" s="75" t="s">
        <v>902</v>
      </c>
      <c r="L162" s="75" t="s">
        <v>939</v>
      </c>
      <c r="M162" s="75" t="s">
        <v>849</v>
      </c>
    </row>
    <row r="163" spans="1:13" s="58" customFormat="1" ht="15" customHeight="1" x14ac:dyDescent="0.2">
      <c r="A163" s="75" t="s">
        <v>109</v>
      </c>
      <c r="B163" s="75" t="s">
        <v>916</v>
      </c>
      <c r="C163" s="94" t="s">
        <v>1785</v>
      </c>
      <c r="D163" s="94" t="s">
        <v>1785</v>
      </c>
      <c r="E163" s="94" t="s">
        <v>1785</v>
      </c>
      <c r="F163" s="94" t="s">
        <v>1785</v>
      </c>
      <c r="G163" s="68" t="s">
        <v>1173</v>
      </c>
      <c r="H163" s="94" t="s">
        <v>1785</v>
      </c>
      <c r="I163" s="94" t="s">
        <v>1785</v>
      </c>
      <c r="J163" s="94" t="s">
        <v>1785</v>
      </c>
      <c r="K163" s="75" t="s">
        <v>902</v>
      </c>
      <c r="L163" s="75" t="s">
        <v>939</v>
      </c>
      <c r="M163" s="75" t="s">
        <v>849</v>
      </c>
    </row>
    <row r="164" spans="1:13" s="58" customFormat="1" ht="15" customHeight="1" x14ac:dyDescent="0.2">
      <c r="A164" s="75" t="s">
        <v>110</v>
      </c>
      <c r="B164" s="75" t="s">
        <v>1089</v>
      </c>
      <c r="C164" s="94" t="s">
        <v>1785</v>
      </c>
      <c r="D164" s="94" t="s">
        <v>1785</v>
      </c>
      <c r="E164" s="94" t="s">
        <v>1785</v>
      </c>
      <c r="F164" s="94" t="s">
        <v>1785</v>
      </c>
      <c r="G164" s="75"/>
      <c r="H164" s="94" t="s">
        <v>1785</v>
      </c>
      <c r="I164" s="94" t="s">
        <v>1785</v>
      </c>
      <c r="J164" s="94" t="s">
        <v>1785</v>
      </c>
      <c r="K164" s="75" t="s">
        <v>600</v>
      </c>
      <c r="L164" s="75" t="s">
        <v>939</v>
      </c>
      <c r="M164" s="75" t="s">
        <v>939</v>
      </c>
    </row>
    <row r="165" spans="1:13" s="58" customFormat="1" ht="15" customHeight="1" x14ac:dyDescent="0.2">
      <c r="A165" s="75" t="s">
        <v>111</v>
      </c>
      <c r="B165" s="75" t="s">
        <v>811</v>
      </c>
      <c r="C165" s="94">
        <v>72</v>
      </c>
      <c r="D165" s="94">
        <v>84</v>
      </c>
      <c r="E165" s="94">
        <v>12</v>
      </c>
      <c r="F165" s="98">
        <v>0.16666666666666666</v>
      </c>
      <c r="G165" s="68" t="s">
        <v>1173</v>
      </c>
      <c r="H165" s="94">
        <v>3</v>
      </c>
      <c r="I165" s="94">
        <v>5</v>
      </c>
      <c r="J165" s="94">
        <v>9</v>
      </c>
      <c r="K165" s="75" t="s">
        <v>600</v>
      </c>
      <c r="L165" s="75" t="s">
        <v>939</v>
      </c>
      <c r="M165" s="75" t="s">
        <v>939</v>
      </c>
    </row>
    <row r="166" spans="1:13" s="58" customFormat="1" ht="15" customHeight="1" x14ac:dyDescent="0.25">
      <c r="A166" s="75" t="s">
        <v>112</v>
      </c>
      <c r="B166" s="75" t="s">
        <v>1023</v>
      </c>
      <c r="C166" s="94" t="s">
        <v>1785</v>
      </c>
      <c r="D166" s="94" t="s">
        <v>1785</v>
      </c>
      <c r="E166" s="94" t="s">
        <v>1785</v>
      </c>
      <c r="F166" s="94" t="s">
        <v>1785</v>
      </c>
      <c r="G166" s="75"/>
      <c r="H166" s="94" t="s">
        <v>1785</v>
      </c>
      <c r="I166" s="94" t="s">
        <v>1785</v>
      </c>
      <c r="J166" s="94" t="s">
        <v>1785</v>
      </c>
      <c r="K166" s="75" t="s">
        <v>600</v>
      </c>
      <c r="L166" s="75" t="s">
        <v>939</v>
      </c>
      <c r="M166" s="87" t="s">
        <v>1791</v>
      </c>
    </row>
    <row r="167" spans="1:13" s="58" customFormat="1" ht="15" customHeight="1" x14ac:dyDescent="0.25">
      <c r="A167" s="75" t="s">
        <v>113</v>
      </c>
      <c r="B167" s="75" t="s">
        <v>1091</v>
      </c>
      <c r="C167" s="94">
        <v>213</v>
      </c>
      <c r="D167" s="94">
        <v>248</v>
      </c>
      <c r="E167" s="94">
        <v>35</v>
      </c>
      <c r="F167" s="98">
        <v>0.16431924882629109</v>
      </c>
      <c r="G167" s="68" t="s">
        <v>1173</v>
      </c>
      <c r="H167" s="94">
        <v>9</v>
      </c>
      <c r="I167" s="94">
        <v>17</v>
      </c>
      <c r="J167" s="94">
        <v>30</v>
      </c>
      <c r="K167" s="87" t="s">
        <v>1786</v>
      </c>
      <c r="L167" s="75" t="s">
        <v>939</v>
      </c>
      <c r="M167" s="87" t="s">
        <v>1791</v>
      </c>
    </row>
    <row r="168" spans="1:13" s="58" customFormat="1" ht="15" customHeight="1" x14ac:dyDescent="0.25">
      <c r="A168" s="75" t="s">
        <v>114</v>
      </c>
      <c r="B168" s="75" t="s">
        <v>650</v>
      </c>
      <c r="C168" s="94" t="s">
        <v>1785</v>
      </c>
      <c r="D168" s="94" t="s">
        <v>1785</v>
      </c>
      <c r="E168" s="94" t="s">
        <v>1785</v>
      </c>
      <c r="F168" s="94" t="s">
        <v>1785</v>
      </c>
      <c r="G168" s="75"/>
      <c r="H168" s="94" t="s">
        <v>1785</v>
      </c>
      <c r="I168" s="94" t="s">
        <v>1785</v>
      </c>
      <c r="J168" s="94" t="s">
        <v>1785</v>
      </c>
      <c r="K168" s="87" t="s">
        <v>1786</v>
      </c>
      <c r="L168" s="75" t="s">
        <v>939</v>
      </c>
      <c r="M168" s="87" t="s">
        <v>1791</v>
      </c>
    </row>
    <row r="169" spans="1:13" s="58" customFormat="1" ht="15" customHeight="1" x14ac:dyDescent="0.2">
      <c r="A169" s="75" t="s">
        <v>115</v>
      </c>
      <c r="B169" s="75" t="s">
        <v>652</v>
      </c>
      <c r="C169" s="94">
        <v>134</v>
      </c>
      <c r="D169" s="94">
        <v>149</v>
      </c>
      <c r="E169" s="94">
        <v>15</v>
      </c>
      <c r="F169" s="98">
        <v>0.11194029850746269</v>
      </c>
      <c r="G169" s="68" t="s">
        <v>1173</v>
      </c>
      <c r="H169" s="94">
        <v>5</v>
      </c>
      <c r="I169" s="94">
        <v>10</v>
      </c>
      <c r="J169" s="94">
        <v>17</v>
      </c>
      <c r="K169" s="75" t="s">
        <v>600</v>
      </c>
      <c r="L169" s="75" t="s">
        <v>939</v>
      </c>
      <c r="M169" s="75" t="s">
        <v>939</v>
      </c>
    </row>
    <row r="170" spans="1:13" s="58" customFormat="1" ht="15" customHeight="1" x14ac:dyDescent="0.2">
      <c r="A170" s="73" t="s">
        <v>116</v>
      </c>
      <c r="B170" s="73" t="s">
        <v>1053</v>
      </c>
      <c r="C170" s="92">
        <v>138</v>
      </c>
      <c r="D170" s="92">
        <v>139</v>
      </c>
      <c r="E170" s="92">
        <v>1</v>
      </c>
      <c r="F170" s="97">
        <v>7.246376811594203E-3</v>
      </c>
      <c r="G170" s="73"/>
      <c r="H170" s="92">
        <v>6</v>
      </c>
      <c r="I170" s="92">
        <v>9</v>
      </c>
      <c r="J170" s="92">
        <v>15</v>
      </c>
      <c r="K170" s="73"/>
      <c r="L170" s="73"/>
      <c r="M170" s="73"/>
    </row>
    <row r="171" spans="1:13" s="58" customFormat="1" ht="15" customHeight="1" x14ac:dyDescent="0.25">
      <c r="A171" s="75" t="s">
        <v>117</v>
      </c>
      <c r="B171" s="75" t="s">
        <v>642</v>
      </c>
      <c r="C171" s="94">
        <v>80</v>
      </c>
      <c r="D171" s="94">
        <v>81</v>
      </c>
      <c r="E171" s="94">
        <v>1</v>
      </c>
      <c r="F171" s="98">
        <v>1.2500000000000001E-2</v>
      </c>
      <c r="G171" s="75"/>
      <c r="H171" s="94">
        <v>3</v>
      </c>
      <c r="I171" s="94">
        <v>5</v>
      </c>
      <c r="J171" s="94">
        <v>8</v>
      </c>
      <c r="K171" s="75" t="s">
        <v>600</v>
      </c>
      <c r="L171" s="75" t="s">
        <v>939</v>
      </c>
      <c r="M171" s="87" t="s">
        <v>1790</v>
      </c>
    </row>
    <row r="172" spans="1:13" s="58" customFormat="1" ht="15" customHeight="1" x14ac:dyDescent="0.25">
      <c r="A172" s="75" t="s">
        <v>118</v>
      </c>
      <c r="B172" s="75" t="s">
        <v>711</v>
      </c>
      <c r="C172" s="94">
        <v>45</v>
      </c>
      <c r="D172" s="94">
        <v>46</v>
      </c>
      <c r="E172" s="94">
        <v>1</v>
      </c>
      <c r="F172" s="98">
        <v>2.2222222222222223E-2</v>
      </c>
      <c r="G172" s="75"/>
      <c r="H172" s="94">
        <v>2</v>
      </c>
      <c r="I172" s="94">
        <v>3</v>
      </c>
      <c r="J172" s="94">
        <v>5</v>
      </c>
      <c r="K172" s="75" t="s">
        <v>600</v>
      </c>
      <c r="L172" s="87" t="s">
        <v>1792</v>
      </c>
      <c r="M172" s="75" t="s">
        <v>939</v>
      </c>
    </row>
    <row r="173" spans="1:13" s="58" customFormat="1" ht="15" customHeight="1" x14ac:dyDescent="0.2">
      <c r="A173" s="75" t="s">
        <v>119</v>
      </c>
      <c r="B173" s="75" t="s">
        <v>1054</v>
      </c>
      <c r="C173" s="94">
        <v>13</v>
      </c>
      <c r="D173" s="94">
        <v>12</v>
      </c>
      <c r="E173" s="94">
        <v>-1</v>
      </c>
      <c r="F173" s="98">
        <v>-7.6923076923076927E-2</v>
      </c>
      <c r="G173" s="75"/>
      <c r="H173" s="94">
        <v>1</v>
      </c>
      <c r="I173" s="94">
        <v>1</v>
      </c>
      <c r="J173" s="94">
        <v>2</v>
      </c>
      <c r="K173" s="75" t="s">
        <v>600</v>
      </c>
      <c r="L173" s="75" t="s">
        <v>939</v>
      </c>
      <c r="M173" s="75" t="s">
        <v>939</v>
      </c>
    </row>
    <row r="174" spans="1:13" s="58" customFormat="1" ht="15" customHeight="1" x14ac:dyDescent="0.2">
      <c r="A174" s="71" t="s">
        <v>120</v>
      </c>
      <c r="B174" s="71" t="s">
        <v>865</v>
      </c>
      <c r="C174" s="90">
        <v>887</v>
      </c>
      <c r="D174" s="90">
        <v>952</v>
      </c>
      <c r="E174" s="90">
        <v>65</v>
      </c>
      <c r="F174" s="96">
        <v>7.3280721533258167E-2</v>
      </c>
      <c r="G174" s="71"/>
      <c r="H174" s="90">
        <v>25</v>
      </c>
      <c r="I174" s="90">
        <v>35</v>
      </c>
      <c r="J174" s="90">
        <v>66</v>
      </c>
      <c r="K174" s="71"/>
      <c r="L174" s="71"/>
      <c r="M174" s="71"/>
    </row>
    <row r="175" spans="1:13" s="58" customFormat="1" ht="15" customHeight="1" x14ac:dyDescent="0.2">
      <c r="A175" s="73" t="s">
        <v>121</v>
      </c>
      <c r="B175" s="73" t="s">
        <v>864</v>
      </c>
      <c r="C175" s="92">
        <v>589</v>
      </c>
      <c r="D175" s="92">
        <v>628</v>
      </c>
      <c r="E175" s="92">
        <v>39</v>
      </c>
      <c r="F175" s="97">
        <v>6.6213921901528014E-2</v>
      </c>
      <c r="G175" s="73"/>
      <c r="H175" s="92">
        <v>13</v>
      </c>
      <c r="I175" s="92">
        <v>15</v>
      </c>
      <c r="J175" s="92">
        <v>32</v>
      </c>
      <c r="K175" s="73"/>
      <c r="L175" s="73"/>
      <c r="M175" s="73"/>
    </row>
    <row r="176" spans="1:13" s="58" customFormat="1" ht="15" customHeight="1" x14ac:dyDescent="0.25">
      <c r="A176" s="75" t="s">
        <v>122</v>
      </c>
      <c r="B176" s="75" t="s">
        <v>863</v>
      </c>
      <c r="C176" s="94">
        <v>474</v>
      </c>
      <c r="D176" s="94">
        <v>514</v>
      </c>
      <c r="E176" s="94">
        <v>40</v>
      </c>
      <c r="F176" s="98">
        <v>8.4388185654008435E-2</v>
      </c>
      <c r="G176" s="75"/>
      <c r="H176" s="94">
        <v>11</v>
      </c>
      <c r="I176" s="94">
        <v>12</v>
      </c>
      <c r="J176" s="94">
        <v>27</v>
      </c>
      <c r="K176" s="87" t="s">
        <v>1794</v>
      </c>
      <c r="L176" s="75" t="s">
        <v>939</v>
      </c>
      <c r="M176" s="75" t="s">
        <v>939</v>
      </c>
    </row>
    <row r="177" spans="1:13" s="58" customFormat="1" ht="15" customHeight="1" x14ac:dyDescent="0.25">
      <c r="A177" s="75" t="s">
        <v>123</v>
      </c>
      <c r="B177" s="75" t="s">
        <v>566</v>
      </c>
      <c r="C177" s="94">
        <v>92</v>
      </c>
      <c r="D177" s="94">
        <v>92</v>
      </c>
      <c r="E177" s="94">
        <v>0</v>
      </c>
      <c r="F177" s="98">
        <v>0</v>
      </c>
      <c r="G177" s="75"/>
      <c r="H177" s="94">
        <v>2</v>
      </c>
      <c r="I177" s="94">
        <v>2</v>
      </c>
      <c r="J177" s="94">
        <v>4</v>
      </c>
      <c r="K177" s="87" t="s">
        <v>1794</v>
      </c>
      <c r="L177" s="87" t="s">
        <v>1793</v>
      </c>
      <c r="M177" s="87" t="s">
        <v>1791</v>
      </c>
    </row>
    <row r="178" spans="1:13" s="58" customFormat="1" ht="15" customHeight="1" x14ac:dyDescent="0.25">
      <c r="A178" s="75" t="s">
        <v>1409</v>
      </c>
      <c r="B178" s="75" t="s">
        <v>1410</v>
      </c>
      <c r="C178" s="94" t="s">
        <v>1785</v>
      </c>
      <c r="D178" s="94" t="s">
        <v>1785</v>
      </c>
      <c r="E178" s="94" t="s">
        <v>1785</v>
      </c>
      <c r="F178" s="94" t="s">
        <v>1785</v>
      </c>
      <c r="G178" s="75"/>
      <c r="H178" s="94" t="s">
        <v>1785</v>
      </c>
      <c r="I178" s="94" t="s">
        <v>1785</v>
      </c>
      <c r="J178" s="94" t="s">
        <v>1785</v>
      </c>
      <c r="K178" s="75" t="s">
        <v>600</v>
      </c>
      <c r="L178" s="87" t="s">
        <v>1792</v>
      </c>
      <c r="M178" s="87" t="s">
        <v>1790</v>
      </c>
    </row>
    <row r="179" spans="1:13" s="58" customFormat="1" ht="15" customHeight="1" x14ac:dyDescent="0.25">
      <c r="A179" s="75" t="s">
        <v>124</v>
      </c>
      <c r="B179" s="75" t="s">
        <v>854</v>
      </c>
      <c r="C179" s="94">
        <v>8</v>
      </c>
      <c r="D179" s="94">
        <v>8</v>
      </c>
      <c r="E179" s="94">
        <v>0</v>
      </c>
      <c r="F179" s="98">
        <v>0</v>
      </c>
      <c r="G179" s="75"/>
      <c r="H179" s="94">
        <v>0</v>
      </c>
      <c r="I179" s="94">
        <v>0</v>
      </c>
      <c r="J179" s="94">
        <v>0</v>
      </c>
      <c r="K179" s="87" t="s">
        <v>1794</v>
      </c>
      <c r="L179" s="87" t="s">
        <v>1793</v>
      </c>
      <c r="M179" s="87" t="s">
        <v>1791</v>
      </c>
    </row>
    <row r="180" spans="1:13" s="58" customFormat="1" ht="15" customHeight="1" x14ac:dyDescent="0.2">
      <c r="A180" s="73" t="s">
        <v>125</v>
      </c>
      <c r="B180" s="73" t="s">
        <v>866</v>
      </c>
      <c r="C180" s="92">
        <v>298</v>
      </c>
      <c r="D180" s="92">
        <v>324</v>
      </c>
      <c r="E180" s="92">
        <v>26</v>
      </c>
      <c r="F180" s="97">
        <v>8.7248322147651006E-2</v>
      </c>
      <c r="G180" s="73"/>
      <c r="H180" s="92">
        <v>12</v>
      </c>
      <c r="I180" s="92">
        <v>20</v>
      </c>
      <c r="J180" s="92">
        <v>35</v>
      </c>
      <c r="K180" s="73"/>
      <c r="L180" s="73"/>
      <c r="M180" s="73"/>
    </row>
    <row r="181" spans="1:13" s="58" customFormat="1" ht="15" customHeight="1" x14ac:dyDescent="0.2">
      <c r="A181" s="75" t="s">
        <v>126</v>
      </c>
      <c r="B181" s="75" t="s">
        <v>978</v>
      </c>
      <c r="C181" s="94">
        <v>258</v>
      </c>
      <c r="D181" s="94">
        <v>283</v>
      </c>
      <c r="E181" s="94">
        <v>25</v>
      </c>
      <c r="F181" s="98">
        <v>9.6899224806201556E-2</v>
      </c>
      <c r="G181" s="68" t="s">
        <v>1173</v>
      </c>
      <c r="H181" s="94">
        <v>10</v>
      </c>
      <c r="I181" s="94">
        <v>18</v>
      </c>
      <c r="J181" s="94">
        <v>30</v>
      </c>
      <c r="K181" s="75" t="s">
        <v>593</v>
      </c>
      <c r="L181" s="75" t="s">
        <v>939</v>
      </c>
      <c r="M181" s="75" t="s">
        <v>939</v>
      </c>
    </row>
    <row r="182" spans="1:13" s="58" customFormat="1" ht="15" customHeight="1" x14ac:dyDescent="0.25">
      <c r="A182" s="75" t="s">
        <v>127</v>
      </c>
      <c r="B182" s="75" t="s">
        <v>684</v>
      </c>
      <c r="C182" s="94">
        <v>9</v>
      </c>
      <c r="D182" s="94">
        <v>9</v>
      </c>
      <c r="E182" s="94">
        <v>0</v>
      </c>
      <c r="F182" s="98">
        <v>0</v>
      </c>
      <c r="G182" s="75"/>
      <c r="H182" s="94">
        <v>0</v>
      </c>
      <c r="I182" s="94">
        <v>0</v>
      </c>
      <c r="J182" s="94">
        <v>0</v>
      </c>
      <c r="K182" s="87" t="s">
        <v>1787</v>
      </c>
      <c r="L182" s="75" t="s">
        <v>939</v>
      </c>
      <c r="M182" s="87" t="s">
        <v>1791</v>
      </c>
    </row>
    <row r="183" spans="1:13" s="58" customFormat="1" ht="15" customHeight="1" x14ac:dyDescent="0.25">
      <c r="A183" s="75" t="s">
        <v>128</v>
      </c>
      <c r="B183" s="75" t="s">
        <v>1132</v>
      </c>
      <c r="C183" s="94" t="s">
        <v>1785</v>
      </c>
      <c r="D183" s="94" t="s">
        <v>1785</v>
      </c>
      <c r="E183" s="94" t="s">
        <v>1785</v>
      </c>
      <c r="F183" s="94" t="s">
        <v>1785</v>
      </c>
      <c r="G183" s="75"/>
      <c r="H183" s="94" t="s">
        <v>1785</v>
      </c>
      <c r="I183" s="94" t="s">
        <v>1785</v>
      </c>
      <c r="J183" s="94" t="s">
        <v>1785</v>
      </c>
      <c r="K183" s="87" t="s">
        <v>1786</v>
      </c>
      <c r="L183" s="75" t="s">
        <v>939</v>
      </c>
      <c r="M183" s="87" t="s">
        <v>1790</v>
      </c>
    </row>
    <row r="184" spans="1:13" s="58" customFormat="1" ht="15" customHeight="1" x14ac:dyDescent="0.2">
      <c r="A184" s="75" t="s">
        <v>129</v>
      </c>
      <c r="B184" s="75" t="s">
        <v>867</v>
      </c>
      <c r="C184" s="94" t="s">
        <v>1785</v>
      </c>
      <c r="D184" s="94" t="s">
        <v>1785</v>
      </c>
      <c r="E184" s="94" t="s">
        <v>1785</v>
      </c>
      <c r="F184" s="94" t="s">
        <v>1785</v>
      </c>
      <c r="G184" s="75"/>
      <c r="H184" s="94" t="s">
        <v>1785</v>
      </c>
      <c r="I184" s="94" t="s">
        <v>1785</v>
      </c>
      <c r="J184" s="94" t="s">
        <v>1785</v>
      </c>
      <c r="K184" s="75" t="s">
        <v>593</v>
      </c>
      <c r="L184" s="75" t="s">
        <v>939</v>
      </c>
      <c r="M184" s="75" t="s">
        <v>939</v>
      </c>
    </row>
    <row r="185" spans="1:13" s="58" customFormat="1" ht="15" customHeight="1" x14ac:dyDescent="0.2">
      <c r="A185" s="71" t="s">
        <v>130</v>
      </c>
      <c r="B185" s="71" t="s">
        <v>722</v>
      </c>
      <c r="C185" s="90">
        <v>4007</v>
      </c>
      <c r="D185" s="90">
        <v>4344</v>
      </c>
      <c r="E185" s="90">
        <v>337</v>
      </c>
      <c r="F185" s="96">
        <v>8.4102820064886452E-2</v>
      </c>
      <c r="G185" s="71"/>
      <c r="H185" s="90">
        <v>173</v>
      </c>
      <c r="I185" s="90">
        <v>193</v>
      </c>
      <c r="J185" s="90">
        <v>400</v>
      </c>
      <c r="K185" s="71"/>
      <c r="L185" s="71"/>
      <c r="M185" s="71"/>
    </row>
    <row r="186" spans="1:13" s="58" customFormat="1" ht="15" customHeight="1" x14ac:dyDescent="0.2">
      <c r="A186" s="73" t="s">
        <v>131</v>
      </c>
      <c r="B186" s="73" t="s">
        <v>1013</v>
      </c>
      <c r="C186" s="92">
        <v>463</v>
      </c>
      <c r="D186" s="92">
        <v>477</v>
      </c>
      <c r="E186" s="92">
        <v>14</v>
      </c>
      <c r="F186" s="97">
        <v>3.0237580993520519E-2</v>
      </c>
      <c r="G186" s="73"/>
      <c r="H186" s="92">
        <v>21</v>
      </c>
      <c r="I186" s="92">
        <v>22</v>
      </c>
      <c r="J186" s="92">
        <v>44</v>
      </c>
      <c r="K186" s="73"/>
      <c r="L186" s="73"/>
      <c r="M186" s="73"/>
    </row>
    <row r="187" spans="1:13" s="58" customFormat="1" ht="15" customHeight="1" x14ac:dyDescent="0.25">
      <c r="A187" s="75" t="s">
        <v>1216</v>
      </c>
      <c r="B187" s="75" t="s">
        <v>1217</v>
      </c>
      <c r="C187" s="94">
        <v>72</v>
      </c>
      <c r="D187" s="94">
        <v>69</v>
      </c>
      <c r="E187" s="94">
        <v>-3</v>
      </c>
      <c r="F187" s="98">
        <v>-4.1666666666666664E-2</v>
      </c>
      <c r="G187" s="75"/>
      <c r="H187" s="94">
        <v>3</v>
      </c>
      <c r="I187" s="94">
        <v>3</v>
      </c>
      <c r="J187" s="94">
        <v>6</v>
      </c>
      <c r="K187" s="87" t="s">
        <v>1794</v>
      </c>
      <c r="L187" s="75" t="s">
        <v>939</v>
      </c>
      <c r="M187" s="75" t="s">
        <v>939</v>
      </c>
    </row>
    <row r="188" spans="1:13" s="58" customFormat="1" ht="15" customHeight="1" x14ac:dyDescent="0.25">
      <c r="A188" s="75" t="s">
        <v>1218</v>
      </c>
      <c r="B188" s="75" t="s">
        <v>1219</v>
      </c>
      <c r="C188" s="94" t="s">
        <v>1785</v>
      </c>
      <c r="D188" s="94" t="s">
        <v>1785</v>
      </c>
      <c r="E188" s="94" t="s">
        <v>1785</v>
      </c>
      <c r="F188" s="94" t="s">
        <v>1785</v>
      </c>
      <c r="G188" s="75"/>
      <c r="H188" s="94" t="s">
        <v>1785</v>
      </c>
      <c r="I188" s="94" t="s">
        <v>1785</v>
      </c>
      <c r="J188" s="94" t="s">
        <v>1785</v>
      </c>
      <c r="K188" s="87" t="s">
        <v>1794</v>
      </c>
      <c r="L188" s="75" t="s">
        <v>939</v>
      </c>
      <c r="M188" s="75" t="s">
        <v>939</v>
      </c>
    </row>
    <row r="189" spans="1:13" s="58" customFormat="1" ht="15" customHeight="1" x14ac:dyDescent="0.25">
      <c r="A189" s="75" t="s">
        <v>1220</v>
      </c>
      <c r="B189" s="75" t="s">
        <v>1221</v>
      </c>
      <c r="C189" s="94" t="s">
        <v>1785</v>
      </c>
      <c r="D189" s="94" t="s">
        <v>1785</v>
      </c>
      <c r="E189" s="94" t="s">
        <v>1785</v>
      </c>
      <c r="F189" s="94" t="s">
        <v>1785</v>
      </c>
      <c r="G189" s="75"/>
      <c r="H189" s="94" t="s">
        <v>1785</v>
      </c>
      <c r="I189" s="94" t="s">
        <v>1785</v>
      </c>
      <c r="J189" s="94" t="s">
        <v>1785</v>
      </c>
      <c r="K189" s="87" t="s">
        <v>1794</v>
      </c>
      <c r="L189" s="75" t="s">
        <v>939</v>
      </c>
      <c r="M189" s="75" t="s">
        <v>939</v>
      </c>
    </row>
    <row r="190" spans="1:13" s="58" customFormat="1" ht="15" customHeight="1" x14ac:dyDescent="0.25">
      <c r="A190" s="75" t="s">
        <v>1502</v>
      </c>
      <c r="B190" s="75" t="s">
        <v>1503</v>
      </c>
      <c r="C190" s="94" t="s">
        <v>1785</v>
      </c>
      <c r="D190" s="94" t="s">
        <v>1785</v>
      </c>
      <c r="E190" s="94" t="s">
        <v>1785</v>
      </c>
      <c r="F190" s="94" t="s">
        <v>1785</v>
      </c>
      <c r="G190" s="75"/>
      <c r="H190" s="94" t="s">
        <v>1785</v>
      </c>
      <c r="I190" s="94" t="s">
        <v>1785</v>
      </c>
      <c r="J190" s="94" t="s">
        <v>1785</v>
      </c>
      <c r="K190" s="87" t="s">
        <v>1794</v>
      </c>
      <c r="L190" s="75" t="s">
        <v>939</v>
      </c>
      <c r="M190" s="75" t="s">
        <v>939</v>
      </c>
    </row>
    <row r="191" spans="1:13" s="58" customFormat="1" ht="15" customHeight="1" x14ac:dyDescent="0.25">
      <c r="A191" s="75" t="s">
        <v>1222</v>
      </c>
      <c r="B191" s="75" t="s">
        <v>1223</v>
      </c>
      <c r="C191" s="94" t="s">
        <v>1785</v>
      </c>
      <c r="D191" s="94" t="s">
        <v>1785</v>
      </c>
      <c r="E191" s="94" t="s">
        <v>1785</v>
      </c>
      <c r="F191" s="94" t="s">
        <v>1785</v>
      </c>
      <c r="G191" s="75"/>
      <c r="H191" s="94" t="s">
        <v>1785</v>
      </c>
      <c r="I191" s="94" t="s">
        <v>1785</v>
      </c>
      <c r="J191" s="94" t="s">
        <v>1785</v>
      </c>
      <c r="K191" s="87" t="s">
        <v>1794</v>
      </c>
      <c r="L191" s="75" t="s">
        <v>939</v>
      </c>
      <c r="M191" s="75" t="s">
        <v>939</v>
      </c>
    </row>
    <row r="192" spans="1:13" s="58" customFormat="1" ht="15" customHeight="1" x14ac:dyDescent="0.25">
      <c r="A192" s="75" t="s">
        <v>1224</v>
      </c>
      <c r="B192" s="75" t="s">
        <v>1225</v>
      </c>
      <c r="C192" s="94" t="s">
        <v>1785</v>
      </c>
      <c r="D192" s="94" t="s">
        <v>1785</v>
      </c>
      <c r="E192" s="94" t="s">
        <v>1785</v>
      </c>
      <c r="F192" s="94" t="s">
        <v>1785</v>
      </c>
      <c r="G192" s="75"/>
      <c r="H192" s="94" t="s">
        <v>1785</v>
      </c>
      <c r="I192" s="94" t="s">
        <v>1785</v>
      </c>
      <c r="J192" s="94" t="s">
        <v>1785</v>
      </c>
      <c r="K192" s="87" t="s">
        <v>1794</v>
      </c>
      <c r="L192" s="75" t="s">
        <v>939</v>
      </c>
      <c r="M192" s="75" t="s">
        <v>939</v>
      </c>
    </row>
    <row r="193" spans="1:13" s="58" customFormat="1" ht="15" customHeight="1" x14ac:dyDescent="0.25">
      <c r="A193" s="75" t="s">
        <v>1228</v>
      </c>
      <c r="B193" s="75" t="s">
        <v>1229</v>
      </c>
      <c r="C193" s="94" t="s">
        <v>1785</v>
      </c>
      <c r="D193" s="94" t="s">
        <v>1785</v>
      </c>
      <c r="E193" s="94" t="s">
        <v>1785</v>
      </c>
      <c r="F193" s="94" t="s">
        <v>1785</v>
      </c>
      <c r="G193" s="75"/>
      <c r="H193" s="94" t="s">
        <v>1785</v>
      </c>
      <c r="I193" s="94" t="s">
        <v>1785</v>
      </c>
      <c r="J193" s="94" t="s">
        <v>1785</v>
      </c>
      <c r="K193" s="87" t="s">
        <v>1794</v>
      </c>
      <c r="L193" s="75" t="s">
        <v>939</v>
      </c>
      <c r="M193" s="75" t="s">
        <v>939</v>
      </c>
    </row>
    <row r="194" spans="1:13" s="58" customFormat="1" ht="15" customHeight="1" x14ac:dyDescent="0.25">
      <c r="A194" s="75" t="s">
        <v>132</v>
      </c>
      <c r="B194" s="75" t="s">
        <v>744</v>
      </c>
      <c r="C194" s="94" t="s">
        <v>1785</v>
      </c>
      <c r="D194" s="94" t="s">
        <v>1785</v>
      </c>
      <c r="E194" s="94" t="s">
        <v>1785</v>
      </c>
      <c r="F194" s="94" t="s">
        <v>1785</v>
      </c>
      <c r="G194" s="75"/>
      <c r="H194" s="94" t="s">
        <v>1785</v>
      </c>
      <c r="I194" s="94" t="s">
        <v>1785</v>
      </c>
      <c r="J194" s="94" t="s">
        <v>1785</v>
      </c>
      <c r="K194" s="87" t="s">
        <v>1794</v>
      </c>
      <c r="L194" s="75" t="s">
        <v>939</v>
      </c>
      <c r="M194" s="75" t="s">
        <v>939</v>
      </c>
    </row>
    <row r="195" spans="1:13" s="58" customFormat="1" ht="15" customHeight="1" x14ac:dyDescent="0.25">
      <c r="A195" s="75" t="s">
        <v>1230</v>
      </c>
      <c r="B195" s="75" t="s">
        <v>1231</v>
      </c>
      <c r="C195" s="94" t="s">
        <v>1785</v>
      </c>
      <c r="D195" s="94" t="s">
        <v>1785</v>
      </c>
      <c r="E195" s="94" t="s">
        <v>1785</v>
      </c>
      <c r="F195" s="94" t="s">
        <v>1785</v>
      </c>
      <c r="G195" s="75"/>
      <c r="H195" s="94" t="s">
        <v>1785</v>
      </c>
      <c r="I195" s="94" t="s">
        <v>1785</v>
      </c>
      <c r="J195" s="94" t="s">
        <v>1785</v>
      </c>
      <c r="K195" s="87" t="s">
        <v>1794</v>
      </c>
      <c r="L195" s="75" t="s">
        <v>939</v>
      </c>
      <c r="M195" s="75" t="s">
        <v>939</v>
      </c>
    </row>
    <row r="196" spans="1:13" s="58" customFormat="1" ht="15" customHeight="1" x14ac:dyDescent="0.25">
      <c r="A196" s="75" t="s">
        <v>1234</v>
      </c>
      <c r="B196" s="75" t="s">
        <v>1235</v>
      </c>
      <c r="C196" s="94" t="s">
        <v>1785</v>
      </c>
      <c r="D196" s="94" t="s">
        <v>1785</v>
      </c>
      <c r="E196" s="94" t="s">
        <v>1785</v>
      </c>
      <c r="F196" s="94" t="s">
        <v>1785</v>
      </c>
      <c r="G196" s="75"/>
      <c r="H196" s="94" t="s">
        <v>1785</v>
      </c>
      <c r="I196" s="94" t="s">
        <v>1785</v>
      </c>
      <c r="J196" s="94" t="s">
        <v>1785</v>
      </c>
      <c r="K196" s="87" t="s">
        <v>1794</v>
      </c>
      <c r="L196" s="75" t="s">
        <v>939</v>
      </c>
      <c r="M196" s="75" t="s">
        <v>939</v>
      </c>
    </row>
    <row r="197" spans="1:13" s="58" customFormat="1" ht="15" customHeight="1" x14ac:dyDescent="0.25">
      <c r="A197" s="75" t="s">
        <v>1236</v>
      </c>
      <c r="B197" s="75" t="s">
        <v>1237</v>
      </c>
      <c r="C197" s="94" t="s">
        <v>1785</v>
      </c>
      <c r="D197" s="94" t="s">
        <v>1785</v>
      </c>
      <c r="E197" s="94" t="s">
        <v>1785</v>
      </c>
      <c r="F197" s="94" t="s">
        <v>1785</v>
      </c>
      <c r="G197" s="75"/>
      <c r="H197" s="94" t="s">
        <v>1785</v>
      </c>
      <c r="I197" s="94" t="s">
        <v>1785</v>
      </c>
      <c r="J197" s="94" t="s">
        <v>1785</v>
      </c>
      <c r="K197" s="87" t="s">
        <v>1794</v>
      </c>
      <c r="L197" s="75" t="s">
        <v>939</v>
      </c>
      <c r="M197" s="75" t="s">
        <v>939</v>
      </c>
    </row>
    <row r="198" spans="1:13" s="58" customFormat="1" ht="15" customHeight="1" x14ac:dyDescent="0.25">
      <c r="A198" s="75" t="s">
        <v>1238</v>
      </c>
      <c r="B198" s="75" t="s">
        <v>1239</v>
      </c>
      <c r="C198" s="94" t="s">
        <v>1785</v>
      </c>
      <c r="D198" s="94" t="s">
        <v>1785</v>
      </c>
      <c r="E198" s="94" t="s">
        <v>1785</v>
      </c>
      <c r="F198" s="94" t="s">
        <v>1785</v>
      </c>
      <c r="G198" s="75"/>
      <c r="H198" s="94" t="s">
        <v>1785</v>
      </c>
      <c r="I198" s="94" t="s">
        <v>1785</v>
      </c>
      <c r="J198" s="94" t="s">
        <v>1785</v>
      </c>
      <c r="K198" s="87" t="s">
        <v>1794</v>
      </c>
      <c r="L198" s="75" t="s">
        <v>939</v>
      </c>
      <c r="M198" s="75" t="s">
        <v>939</v>
      </c>
    </row>
    <row r="199" spans="1:13" s="58" customFormat="1" ht="15" customHeight="1" x14ac:dyDescent="0.25">
      <c r="A199" s="75" t="s">
        <v>134</v>
      </c>
      <c r="B199" s="75" t="s">
        <v>812</v>
      </c>
      <c r="C199" s="94">
        <v>35</v>
      </c>
      <c r="D199" s="94">
        <v>42</v>
      </c>
      <c r="E199" s="94">
        <v>7</v>
      </c>
      <c r="F199" s="98">
        <v>0.2</v>
      </c>
      <c r="G199" s="75"/>
      <c r="H199" s="94">
        <v>2</v>
      </c>
      <c r="I199" s="94">
        <v>2</v>
      </c>
      <c r="J199" s="94">
        <v>5</v>
      </c>
      <c r="K199" s="87" t="s">
        <v>1794</v>
      </c>
      <c r="L199" s="87" t="s">
        <v>1792</v>
      </c>
      <c r="M199" s="75" t="s">
        <v>939</v>
      </c>
    </row>
    <row r="200" spans="1:13" s="58" customFormat="1" ht="15" customHeight="1" x14ac:dyDescent="0.25">
      <c r="A200" s="75" t="s">
        <v>1240</v>
      </c>
      <c r="B200" s="75" t="s">
        <v>1241</v>
      </c>
      <c r="C200" s="94" t="s">
        <v>1785</v>
      </c>
      <c r="D200" s="94" t="s">
        <v>1785</v>
      </c>
      <c r="E200" s="94" t="s">
        <v>1785</v>
      </c>
      <c r="F200" s="94" t="s">
        <v>1785</v>
      </c>
      <c r="G200" s="75"/>
      <c r="H200" s="94" t="s">
        <v>1785</v>
      </c>
      <c r="I200" s="94" t="s">
        <v>1785</v>
      </c>
      <c r="J200" s="94" t="s">
        <v>1785</v>
      </c>
      <c r="K200" s="75" t="s">
        <v>902</v>
      </c>
      <c r="L200" s="87" t="s">
        <v>1792</v>
      </c>
      <c r="M200" s="75" t="s">
        <v>939</v>
      </c>
    </row>
    <row r="201" spans="1:13" s="58" customFormat="1" ht="15" customHeight="1" x14ac:dyDescent="0.25">
      <c r="A201" s="75" t="s">
        <v>135</v>
      </c>
      <c r="B201" s="75" t="s">
        <v>721</v>
      </c>
      <c r="C201" s="94">
        <v>79</v>
      </c>
      <c r="D201" s="94">
        <v>77</v>
      </c>
      <c r="E201" s="94">
        <v>-2</v>
      </c>
      <c r="F201" s="98">
        <v>-2.5316455696202531E-2</v>
      </c>
      <c r="G201" s="75"/>
      <c r="H201" s="94">
        <v>4</v>
      </c>
      <c r="I201" s="94">
        <v>4</v>
      </c>
      <c r="J201" s="94">
        <v>8</v>
      </c>
      <c r="K201" s="87" t="s">
        <v>1794</v>
      </c>
      <c r="L201" s="87" t="s">
        <v>1792</v>
      </c>
      <c r="M201" s="75" t="s">
        <v>939</v>
      </c>
    </row>
    <row r="202" spans="1:13" s="58" customFormat="1" ht="15" customHeight="1" x14ac:dyDescent="0.25">
      <c r="A202" s="75" t="s">
        <v>136</v>
      </c>
      <c r="B202" s="75" t="s">
        <v>691</v>
      </c>
      <c r="C202" s="94" t="s">
        <v>1785</v>
      </c>
      <c r="D202" s="94" t="s">
        <v>1785</v>
      </c>
      <c r="E202" s="94" t="s">
        <v>1785</v>
      </c>
      <c r="F202" s="94" t="s">
        <v>1785</v>
      </c>
      <c r="G202" s="75"/>
      <c r="H202" s="94" t="s">
        <v>1785</v>
      </c>
      <c r="I202" s="94" t="s">
        <v>1785</v>
      </c>
      <c r="J202" s="94" t="s">
        <v>1785</v>
      </c>
      <c r="K202" s="87" t="s">
        <v>1794</v>
      </c>
      <c r="L202" s="75" t="s">
        <v>939</v>
      </c>
      <c r="M202" s="75" t="s">
        <v>939</v>
      </c>
    </row>
    <row r="203" spans="1:13" s="58" customFormat="1" ht="15" customHeight="1" x14ac:dyDescent="0.25">
      <c r="A203" s="75" t="s">
        <v>1603</v>
      </c>
      <c r="B203" s="75" t="s">
        <v>1604</v>
      </c>
      <c r="C203" s="94" t="s">
        <v>1785</v>
      </c>
      <c r="D203" s="94" t="s">
        <v>1785</v>
      </c>
      <c r="E203" s="94" t="s">
        <v>1785</v>
      </c>
      <c r="F203" s="94" t="s">
        <v>1785</v>
      </c>
      <c r="G203" s="75"/>
      <c r="H203" s="94" t="s">
        <v>1785</v>
      </c>
      <c r="I203" s="94" t="s">
        <v>1785</v>
      </c>
      <c r="J203" s="94" t="s">
        <v>1785</v>
      </c>
      <c r="K203" s="87" t="s">
        <v>1794</v>
      </c>
      <c r="L203" s="87" t="s">
        <v>1792</v>
      </c>
      <c r="M203" s="75" t="s">
        <v>939</v>
      </c>
    </row>
    <row r="204" spans="1:13" s="58" customFormat="1" ht="15" customHeight="1" x14ac:dyDescent="0.25">
      <c r="A204" s="75" t="s">
        <v>137</v>
      </c>
      <c r="B204" s="75" t="s">
        <v>1088</v>
      </c>
      <c r="C204" s="94" t="s">
        <v>1785</v>
      </c>
      <c r="D204" s="94" t="s">
        <v>1785</v>
      </c>
      <c r="E204" s="94" t="s">
        <v>1785</v>
      </c>
      <c r="F204" s="94" t="s">
        <v>1785</v>
      </c>
      <c r="G204" s="75"/>
      <c r="H204" s="94" t="s">
        <v>1785</v>
      </c>
      <c r="I204" s="94" t="s">
        <v>1785</v>
      </c>
      <c r="J204" s="94" t="s">
        <v>1785</v>
      </c>
      <c r="K204" s="87" t="s">
        <v>1794</v>
      </c>
      <c r="L204" s="75" t="s">
        <v>939</v>
      </c>
      <c r="M204" s="75" t="s">
        <v>939</v>
      </c>
    </row>
    <row r="205" spans="1:13" s="58" customFormat="1" ht="15" customHeight="1" x14ac:dyDescent="0.2">
      <c r="A205" s="75" t="s">
        <v>138</v>
      </c>
      <c r="B205" s="75" t="s">
        <v>589</v>
      </c>
      <c r="C205" s="94" t="s">
        <v>1785</v>
      </c>
      <c r="D205" s="94" t="s">
        <v>1785</v>
      </c>
      <c r="E205" s="94" t="s">
        <v>1785</v>
      </c>
      <c r="F205" s="94" t="s">
        <v>1785</v>
      </c>
      <c r="G205" s="75"/>
      <c r="H205" s="94" t="s">
        <v>1785</v>
      </c>
      <c r="I205" s="94" t="s">
        <v>1785</v>
      </c>
      <c r="J205" s="94" t="s">
        <v>1785</v>
      </c>
      <c r="K205" s="75" t="s">
        <v>902</v>
      </c>
      <c r="L205" s="75" t="s">
        <v>939</v>
      </c>
      <c r="M205" s="75" t="s">
        <v>939</v>
      </c>
    </row>
    <row r="206" spans="1:13" s="58" customFormat="1" ht="15" customHeight="1" x14ac:dyDescent="0.25">
      <c r="A206" s="75" t="s">
        <v>1242</v>
      </c>
      <c r="B206" s="75" t="s">
        <v>1243</v>
      </c>
      <c r="C206" s="94" t="s">
        <v>1785</v>
      </c>
      <c r="D206" s="94" t="s">
        <v>1785</v>
      </c>
      <c r="E206" s="94" t="s">
        <v>1785</v>
      </c>
      <c r="F206" s="94" t="s">
        <v>1785</v>
      </c>
      <c r="G206" s="75"/>
      <c r="H206" s="94" t="s">
        <v>1785</v>
      </c>
      <c r="I206" s="94" t="s">
        <v>1785</v>
      </c>
      <c r="J206" s="94" t="s">
        <v>1785</v>
      </c>
      <c r="K206" s="87" t="s">
        <v>1794</v>
      </c>
      <c r="L206" s="75" t="s">
        <v>939</v>
      </c>
      <c r="M206" s="75" t="s">
        <v>939</v>
      </c>
    </row>
    <row r="207" spans="1:13" s="58" customFormat="1" ht="15" customHeight="1" x14ac:dyDescent="0.25">
      <c r="A207" s="75" t="s">
        <v>1244</v>
      </c>
      <c r="B207" s="75" t="s">
        <v>1245</v>
      </c>
      <c r="C207" s="94">
        <v>32</v>
      </c>
      <c r="D207" s="94">
        <v>33</v>
      </c>
      <c r="E207" s="94">
        <v>1</v>
      </c>
      <c r="F207" s="98">
        <v>3.125E-2</v>
      </c>
      <c r="G207" s="75"/>
      <c r="H207" s="94">
        <v>2</v>
      </c>
      <c r="I207" s="94">
        <v>2</v>
      </c>
      <c r="J207" s="94">
        <v>4</v>
      </c>
      <c r="K207" s="87" t="s">
        <v>1794</v>
      </c>
      <c r="L207" s="75" t="s">
        <v>939</v>
      </c>
      <c r="M207" s="75" t="s">
        <v>939</v>
      </c>
    </row>
    <row r="208" spans="1:13" s="58" customFormat="1" ht="15" customHeight="1" x14ac:dyDescent="0.25">
      <c r="A208" s="75" t="s">
        <v>1246</v>
      </c>
      <c r="B208" s="75" t="s">
        <v>1247</v>
      </c>
      <c r="C208" s="94" t="s">
        <v>1785</v>
      </c>
      <c r="D208" s="94" t="s">
        <v>1785</v>
      </c>
      <c r="E208" s="94" t="s">
        <v>1785</v>
      </c>
      <c r="F208" s="94" t="s">
        <v>1785</v>
      </c>
      <c r="G208" s="75"/>
      <c r="H208" s="94" t="s">
        <v>1785</v>
      </c>
      <c r="I208" s="94" t="s">
        <v>1785</v>
      </c>
      <c r="J208" s="94" t="s">
        <v>1785</v>
      </c>
      <c r="K208" s="87" t="s">
        <v>1794</v>
      </c>
      <c r="L208" s="75" t="s">
        <v>939</v>
      </c>
      <c r="M208" s="75" t="s">
        <v>939</v>
      </c>
    </row>
    <row r="209" spans="1:13" s="58" customFormat="1" ht="15" customHeight="1" x14ac:dyDescent="0.25">
      <c r="A209" s="75" t="s">
        <v>1248</v>
      </c>
      <c r="B209" s="75" t="s">
        <v>1249</v>
      </c>
      <c r="C209" s="94" t="s">
        <v>1785</v>
      </c>
      <c r="D209" s="94" t="s">
        <v>1785</v>
      </c>
      <c r="E209" s="94" t="s">
        <v>1785</v>
      </c>
      <c r="F209" s="94" t="s">
        <v>1785</v>
      </c>
      <c r="G209" s="75"/>
      <c r="H209" s="94" t="s">
        <v>1785</v>
      </c>
      <c r="I209" s="94" t="s">
        <v>1785</v>
      </c>
      <c r="J209" s="94" t="s">
        <v>1785</v>
      </c>
      <c r="K209" s="87" t="s">
        <v>1794</v>
      </c>
      <c r="L209" s="75" t="s">
        <v>939</v>
      </c>
      <c r="M209" s="75" t="s">
        <v>939</v>
      </c>
    </row>
    <row r="210" spans="1:13" s="58" customFormat="1" ht="15" customHeight="1" x14ac:dyDescent="0.25">
      <c r="A210" s="75" t="s">
        <v>1250</v>
      </c>
      <c r="B210" s="75" t="s">
        <v>1251</v>
      </c>
      <c r="C210" s="94" t="s">
        <v>1785</v>
      </c>
      <c r="D210" s="94" t="s">
        <v>1785</v>
      </c>
      <c r="E210" s="94" t="s">
        <v>1785</v>
      </c>
      <c r="F210" s="94" t="s">
        <v>1785</v>
      </c>
      <c r="G210" s="75"/>
      <c r="H210" s="94" t="s">
        <v>1785</v>
      </c>
      <c r="I210" s="94" t="s">
        <v>1785</v>
      </c>
      <c r="J210" s="94" t="s">
        <v>1785</v>
      </c>
      <c r="K210" s="87" t="s">
        <v>1794</v>
      </c>
      <c r="L210" s="75" t="s">
        <v>939</v>
      </c>
      <c r="M210" s="75" t="s">
        <v>939</v>
      </c>
    </row>
    <row r="211" spans="1:13" s="58" customFormat="1" ht="15" customHeight="1" x14ac:dyDescent="0.25">
      <c r="A211" s="75" t="s">
        <v>1417</v>
      </c>
      <c r="B211" s="75" t="s">
        <v>1418</v>
      </c>
      <c r="C211" s="94" t="s">
        <v>1785</v>
      </c>
      <c r="D211" s="94" t="s">
        <v>1785</v>
      </c>
      <c r="E211" s="94" t="s">
        <v>1785</v>
      </c>
      <c r="F211" s="94" t="s">
        <v>1785</v>
      </c>
      <c r="G211" s="75"/>
      <c r="H211" s="94" t="s">
        <v>1785</v>
      </c>
      <c r="I211" s="94" t="s">
        <v>1785</v>
      </c>
      <c r="J211" s="94" t="s">
        <v>1785</v>
      </c>
      <c r="K211" s="87" t="s">
        <v>1794</v>
      </c>
      <c r="L211" s="75" t="s">
        <v>939</v>
      </c>
      <c r="M211" s="75" t="s">
        <v>939</v>
      </c>
    </row>
    <row r="212" spans="1:13" s="58" customFormat="1" ht="15" customHeight="1" x14ac:dyDescent="0.25">
      <c r="A212" s="75" t="s">
        <v>139</v>
      </c>
      <c r="B212" s="75" t="s">
        <v>1151</v>
      </c>
      <c r="C212" s="94" t="s">
        <v>1785</v>
      </c>
      <c r="D212" s="94" t="s">
        <v>1785</v>
      </c>
      <c r="E212" s="94" t="s">
        <v>1785</v>
      </c>
      <c r="F212" s="94" t="s">
        <v>1785</v>
      </c>
      <c r="G212" s="75"/>
      <c r="H212" s="94" t="s">
        <v>1785</v>
      </c>
      <c r="I212" s="94" t="s">
        <v>1785</v>
      </c>
      <c r="J212" s="94" t="s">
        <v>1785</v>
      </c>
      <c r="K212" s="75" t="s">
        <v>600</v>
      </c>
      <c r="L212" s="87" t="s">
        <v>1792</v>
      </c>
      <c r="M212" s="75" t="s">
        <v>939</v>
      </c>
    </row>
    <row r="213" spans="1:13" s="58" customFormat="1" ht="15" customHeight="1" x14ac:dyDescent="0.2">
      <c r="A213" s="73" t="s">
        <v>141</v>
      </c>
      <c r="B213" s="73" t="s">
        <v>1018</v>
      </c>
      <c r="C213" s="92">
        <v>1848</v>
      </c>
      <c r="D213" s="92">
        <v>2013</v>
      </c>
      <c r="E213" s="92">
        <v>165</v>
      </c>
      <c r="F213" s="97">
        <v>8.9285714285714288E-2</v>
      </c>
      <c r="G213" s="73"/>
      <c r="H213" s="92">
        <v>61</v>
      </c>
      <c r="I213" s="92">
        <v>84</v>
      </c>
      <c r="J213" s="92">
        <v>161</v>
      </c>
      <c r="K213" s="73"/>
      <c r="L213" s="73"/>
      <c r="M213" s="73"/>
    </row>
    <row r="214" spans="1:13" s="58" customFormat="1" ht="15" customHeight="1" x14ac:dyDescent="0.2">
      <c r="A214" s="75" t="s">
        <v>142</v>
      </c>
      <c r="B214" s="75" t="s">
        <v>1017</v>
      </c>
      <c r="C214" s="94">
        <v>293</v>
      </c>
      <c r="D214" s="94">
        <v>345</v>
      </c>
      <c r="E214" s="94">
        <v>52</v>
      </c>
      <c r="F214" s="98">
        <v>0.17747440273037543</v>
      </c>
      <c r="G214" s="68" t="s">
        <v>1173</v>
      </c>
      <c r="H214" s="94">
        <v>13</v>
      </c>
      <c r="I214" s="94">
        <v>19</v>
      </c>
      <c r="J214" s="94">
        <v>37</v>
      </c>
      <c r="K214" s="75" t="s">
        <v>593</v>
      </c>
      <c r="L214" s="75" t="s">
        <v>939</v>
      </c>
      <c r="M214" s="75" t="s">
        <v>939</v>
      </c>
    </row>
    <row r="215" spans="1:13" s="58" customFormat="1" ht="15" customHeight="1" x14ac:dyDescent="0.2">
      <c r="A215" s="75" t="s">
        <v>143</v>
      </c>
      <c r="B215" s="75" t="s">
        <v>855</v>
      </c>
      <c r="C215" s="94" t="s">
        <v>1785</v>
      </c>
      <c r="D215" s="94" t="s">
        <v>1785</v>
      </c>
      <c r="E215" s="94" t="s">
        <v>1785</v>
      </c>
      <c r="F215" s="94" t="s">
        <v>1785</v>
      </c>
      <c r="G215" s="75"/>
      <c r="H215" s="94" t="s">
        <v>1785</v>
      </c>
      <c r="I215" s="94" t="s">
        <v>1785</v>
      </c>
      <c r="J215" s="94" t="s">
        <v>1785</v>
      </c>
      <c r="K215" s="75" t="s">
        <v>600</v>
      </c>
      <c r="L215" s="75" t="s">
        <v>939</v>
      </c>
      <c r="M215" s="75" t="s">
        <v>939</v>
      </c>
    </row>
    <row r="216" spans="1:13" s="58" customFormat="1" ht="15" customHeight="1" x14ac:dyDescent="0.2">
      <c r="A216" s="75" t="s">
        <v>144</v>
      </c>
      <c r="B216" s="75" t="s">
        <v>734</v>
      </c>
      <c r="C216" s="94">
        <v>693</v>
      </c>
      <c r="D216" s="94">
        <v>741</v>
      </c>
      <c r="E216" s="94">
        <v>48</v>
      </c>
      <c r="F216" s="98">
        <v>6.9264069264069264E-2</v>
      </c>
      <c r="G216" s="75"/>
      <c r="H216" s="94">
        <v>22</v>
      </c>
      <c r="I216" s="94">
        <v>29</v>
      </c>
      <c r="J216" s="94">
        <v>56</v>
      </c>
      <c r="K216" s="75" t="s">
        <v>600</v>
      </c>
      <c r="L216" s="75" t="s">
        <v>939</v>
      </c>
      <c r="M216" s="75" t="s">
        <v>939</v>
      </c>
    </row>
    <row r="217" spans="1:13" s="58" customFormat="1" ht="15" customHeight="1" x14ac:dyDescent="0.2">
      <c r="A217" s="75" t="s">
        <v>145</v>
      </c>
      <c r="B217" s="75" t="s">
        <v>921</v>
      </c>
      <c r="C217" s="94">
        <v>184</v>
      </c>
      <c r="D217" s="94">
        <v>197</v>
      </c>
      <c r="E217" s="94">
        <v>13</v>
      </c>
      <c r="F217" s="98">
        <v>7.0652173913043473E-2</v>
      </c>
      <c r="G217" s="75"/>
      <c r="H217" s="94">
        <v>6</v>
      </c>
      <c r="I217" s="94">
        <v>8</v>
      </c>
      <c r="J217" s="94">
        <v>15</v>
      </c>
      <c r="K217" s="75" t="s">
        <v>600</v>
      </c>
      <c r="L217" s="75" t="s">
        <v>939</v>
      </c>
      <c r="M217" s="75" t="s">
        <v>939</v>
      </c>
    </row>
    <row r="218" spans="1:13" s="58" customFormat="1" ht="15" customHeight="1" x14ac:dyDescent="0.25">
      <c r="A218" s="75" t="s">
        <v>146</v>
      </c>
      <c r="B218" s="75" t="s">
        <v>625</v>
      </c>
      <c r="C218" s="94" t="s">
        <v>1785</v>
      </c>
      <c r="D218" s="94" t="s">
        <v>1785</v>
      </c>
      <c r="E218" s="94" t="s">
        <v>1785</v>
      </c>
      <c r="F218" s="94" t="s">
        <v>1785</v>
      </c>
      <c r="G218" s="75"/>
      <c r="H218" s="94" t="s">
        <v>1785</v>
      </c>
      <c r="I218" s="94" t="s">
        <v>1785</v>
      </c>
      <c r="J218" s="94" t="s">
        <v>1785</v>
      </c>
      <c r="K218" s="75" t="s">
        <v>600</v>
      </c>
      <c r="L218" s="87" t="s">
        <v>1792</v>
      </c>
      <c r="M218" s="75" t="s">
        <v>939</v>
      </c>
    </row>
    <row r="219" spans="1:13" s="58" customFormat="1" ht="15" customHeight="1" x14ac:dyDescent="0.2">
      <c r="A219" s="75" t="s">
        <v>147</v>
      </c>
      <c r="B219" s="75" t="s">
        <v>1070</v>
      </c>
      <c r="C219" s="94">
        <v>408</v>
      </c>
      <c r="D219" s="94">
        <v>439</v>
      </c>
      <c r="E219" s="94">
        <v>31</v>
      </c>
      <c r="F219" s="98">
        <v>7.5980392156862739E-2</v>
      </c>
      <c r="G219" s="75"/>
      <c r="H219" s="94">
        <v>11</v>
      </c>
      <c r="I219" s="94">
        <v>17</v>
      </c>
      <c r="J219" s="94">
        <v>31</v>
      </c>
      <c r="K219" s="75" t="s">
        <v>600</v>
      </c>
      <c r="L219" s="75" t="s">
        <v>939</v>
      </c>
      <c r="M219" s="75" t="s">
        <v>939</v>
      </c>
    </row>
    <row r="220" spans="1:13" s="58" customFormat="1" ht="15" customHeight="1" x14ac:dyDescent="0.25">
      <c r="A220" s="75" t="s">
        <v>148</v>
      </c>
      <c r="B220" s="75" t="s">
        <v>626</v>
      </c>
      <c r="C220" s="94" t="s">
        <v>1785</v>
      </c>
      <c r="D220" s="94" t="s">
        <v>1785</v>
      </c>
      <c r="E220" s="94" t="s">
        <v>1785</v>
      </c>
      <c r="F220" s="94" t="s">
        <v>1785</v>
      </c>
      <c r="G220" s="75"/>
      <c r="H220" s="94" t="s">
        <v>1785</v>
      </c>
      <c r="I220" s="94" t="s">
        <v>1785</v>
      </c>
      <c r="J220" s="94" t="s">
        <v>1785</v>
      </c>
      <c r="K220" s="75" t="s">
        <v>600</v>
      </c>
      <c r="L220" s="87" t="s">
        <v>1792</v>
      </c>
      <c r="M220" s="75" t="s">
        <v>939</v>
      </c>
    </row>
    <row r="221" spans="1:13" s="58" customFormat="1" ht="15" customHeight="1" x14ac:dyDescent="0.2">
      <c r="A221" s="75" t="s">
        <v>1252</v>
      </c>
      <c r="B221" s="75" t="s">
        <v>1253</v>
      </c>
      <c r="C221" s="94" t="s">
        <v>1785</v>
      </c>
      <c r="D221" s="94" t="s">
        <v>1785</v>
      </c>
      <c r="E221" s="94" t="s">
        <v>1785</v>
      </c>
      <c r="F221" s="94" t="s">
        <v>1785</v>
      </c>
      <c r="G221" s="75"/>
      <c r="H221" s="94" t="s">
        <v>1785</v>
      </c>
      <c r="I221" s="94" t="s">
        <v>1785</v>
      </c>
      <c r="J221" s="94" t="s">
        <v>1785</v>
      </c>
      <c r="K221" s="75" t="s">
        <v>600</v>
      </c>
      <c r="L221" s="75" t="s">
        <v>939</v>
      </c>
      <c r="M221" s="75" t="s">
        <v>939</v>
      </c>
    </row>
    <row r="222" spans="1:13" s="58" customFormat="1" ht="15" customHeight="1" x14ac:dyDescent="0.2">
      <c r="A222" s="75" t="s">
        <v>149</v>
      </c>
      <c r="B222" s="75" t="s">
        <v>1096</v>
      </c>
      <c r="C222" s="94">
        <v>120</v>
      </c>
      <c r="D222" s="94">
        <v>129</v>
      </c>
      <c r="E222" s="94">
        <v>9</v>
      </c>
      <c r="F222" s="98">
        <v>7.4999999999999997E-2</v>
      </c>
      <c r="G222" s="75"/>
      <c r="H222" s="94">
        <v>4</v>
      </c>
      <c r="I222" s="94">
        <v>5</v>
      </c>
      <c r="J222" s="94">
        <v>10</v>
      </c>
      <c r="K222" s="75" t="s">
        <v>600</v>
      </c>
      <c r="L222" s="75" t="s">
        <v>939</v>
      </c>
      <c r="M222" s="75" t="s">
        <v>939</v>
      </c>
    </row>
    <row r="223" spans="1:13" s="58" customFormat="1" ht="15" customHeight="1" x14ac:dyDescent="0.2">
      <c r="A223" s="75" t="s">
        <v>1671</v>
      </c>
      <c r="B223" s="75" t="s">
        <v>1097</v>
      </c>
      <c r="C223" s="94">
        <v>36</v>
      </c>
      <c r="D223" s="94">
        <v>38</v>
      </c>
      <c r="E223" s="94">
        <v>2</v>
      </c>
      <c r="F223" s="98">
        <v>5.5555555555555552E-2</v>
      </c>
      <c r="G223" s="75"/>
      <c r="H223" s="94">
        <v>1</v>
      </c>
      <c r="I223" s="94">
        <v>2</v>
      </c>
      <c r="J223" s="94">
        <v>3</v>
      </c>
      <c r="K223" s="75" t="s">
        <v>600</v>
      </c>
      <c r="L223" s="75" t="s">
        <v>939</v>
      </c>
      <c r="M223" s="75" t="s">
        <v>939</v>
      </c>
    </row>
    <row r="224" spans="1:13" s="58" customFormat="1" ht="15" customHeight="1" x14ac:dyDescent="0.2">
      <c r="A224" s="75" t="s">
        <v>1672</v>
      </c>
      <c r="B224" s="75" t="s">
        <v>1098</v>
      </c>
      <c r="C224" s="94">
        <v>55</v>
      </c>
      <c r="D224" s="94">
        <v>59</v>
      </c>
      <c r="E224" s="94">
        <v>4</v>
      </c>
      <c r="F224" s="98">
        <v>7.2727272727272724E-2</v>
      </c>
      <c r="G224" s="75"/>
      <c r="H224" s="94">
        <v>2</v>
      </c>
      <c r="I224" s="94">
        <v>2</v>
      </c>
      <c r="J224" s="94">
        <v>4</v>
      </c>
      <c r="K224" s="75" t="s">
        <v>600</v>
      </c>
      <c r="L224" s="75" t="s">
        <v>939</v>
      </c>
      <c r="M224" s="75" t="s">
        <v>939</v>
      </c>
    </row>
    <row r="225" spans="1:13" s="58" customFormat="1" ht="15" customHeight="1" x14ac:dyDescent="0.2">
      <c r="A225" s="75" t="s">
        <v>150</v>
      </c>
      <c r="B225" s="75" t="s">
        <v>1095</v>
      </c>
      <c r="C225" s="94" t="s">
        <v>1785</v>
      </c>
      <c r="D225" s="94" t="s">
        <v>1785</v>
      </c>
      <c r="E225" s="94" t="s">
        <v>1785</v>
      </c>
      <c r="F225" s="94" t="s">
        <v>1785</v>
      </c>
      <c r="G225" s="75"/>
      <c r="H225" s="94" t="s">
        <v>1785</v>
      </c>
      <c r="I225" s="94" t="s">
        <v>1785</v>
      </c>
      <c r="J225" s="94" t="s">
        <v>1785</v>
      </c>
      <c r="K225" s="75" t="s">
        <v>600</v>
      </c>
      <c r="L225" s="75" t="s">
        <v>939</v>
      </c>
      <c r="M225" s="75" t="s">
        <v>939</v>
      </c>
    </row>
    <row r="226" spans="1:13" s="58" customFormat="1" ht="15" customHeight="1" x14ac:dyDescent="0.2">
      <c r="A226" s="73" t="s">
        <v>151</v>
      </c>
      <c r="B226" s="73" t="s">
        <v>971</v>
      </c>
      <c r="C226" s="92">
        <v>515</v>
      </c>
      <c r="D226" s="92">
        <v>594</v>
      </c>
      <c r="E226" s="92">
        <v>79</v>
      </c>
      <c r="F226" s="97">
        <v>0.15339805825242719</v>
      </c>
      <c r="G226" s="73"/>
      <c r="H226" s="92">
        <v>33</v>
      </c>
      <c r="I226" s="92">
        <v>30</v>
      </c>
      <c r="J226" s="92">
        <v>71</v>
      </c>
      <c r="K226" s="73"/>
      <c r="L226" s="73"/>
      <c r="M226" s="73"/>
    </row>
    <row r="227" spans="1:13" s="58" customFormat="1" ht="15" customHeight="1" x14ac:dyDescent="0.2">
      <c r="A227" s="75" t="s">
        <v>1419</v>
      </c>
      <c r="B227" s="75" t="s">
        <v>1420</v>
      </c>
      <c r="C227" s="94">
        <v>29</v>
      </c>
      <c r="D227" s="94">
        <v>28</v>
      </c>
      <c r="E227" s="94">
        <v>-1</v>
      </c>
      <c r="F227" s="98">
        <v>-3.4482758620689655E-2</v>
      </c>
      <c r="G227" s="75"/>
      <c r="H227" s="94">
        <v>2</v>
      </c>
      <c r="I227" s="94">
        <v>2</v>
      </c>
      <c r="J227" s="94">
        <v>4</v>
      </c>
      <c r="K227" s="75" t="s">
        <v>600</v>
      </c>
      <c r="L227" s="75" t="s">
        <v>939</v>
      </c>
      <c r="M227" s="75" t="s">
        <v>939</v>
      </c>
    </row>
    <row r="228" spans="1:13" s="58" customFormat="1" ht="15" customHeight="1" x14ac:dyDescent="0.25">
      <c r="A228" s="75" t="s">
        <v>152</v>
      </c>
      <c r="B228" s="75" t="s">
        <v>1076</v>
      </c>
      <c r="C228" s="94">
        <v>207</v>
      </c>
      <c r="D228" s="94">
        <v>259</v>
      </c>
      <c r="E228" s="94">
        <v>52</v>
      </c>
      <c r="F228" s="98">
        <v>0.25120772946859904</v>
      </c>
      <c r="G228" s="68" t="s">
        <v>1173</v>
      </c>
      <c r="H228" s="94">
        <v>14</v>
      </c>
      <c r="I228" s="94">
        <v>12</v>
      </c>
      <c r="J228" s="94">
        <v>31</v>
      </c>
      <c r="K228" s="87" t="s">
        <v>1786</v>
      </c>
      <c r="L228" s="87" t="s">
        <v>1792</v>
      </c>
      <c r="M228" s="75" t="s">
        <v>939</v>
      </c>
    </row>
    <row r="229" spans="1:13" s="58" customFormat="1" ht="15" customHeight="1" x14ac:dyDescent="0.2">
      <c r="A229" s="75" t="s">
        <v>1673</v>
      </c>
      <c r="B229" s="75" t="s">
        <v>1674</v>
      </c>
      <c r="C229" s="94">
        <v>180</v>
      </c>
      <c r="D229" s="94">
        <v>202</v>
      </c>
      <c r="E229" s="94">
        <v>22</v>
      </c>
      <c r="F229" s="98">
        <v>0.12222222222222222</v>
      </c>
      <c r="G229" s="68" t="s">
        <v>1173</v>
      </c>
      <c r="H229" s="94">
        <v>11</v>
      </c>
      <c r="I229" s="94">
        <v>10</v>
      </c>
      <c r="J229" s="94">
        <v>23</v>
      </c>
      <c r="K229" s="75" t="s">
        <v>600</v>
      </c>
      <c r="L229" s="75" t="s">
        <v>939</v>
      </c>
      <c r="M229" s="75" t="s">
        <v>939</v>
      </c>
    </row>
    <row r="230" spans="1:13" s="58" customFormat="1" ht="15" customHeight="1" x14ac:dyDescent="0.2">
      <c r="A230" s="75" t="s">
        <v>153</v>
      </c>
      <c r="B230" s="75" t="s">
        <v>1122</v>
      </c>
      <c r="C230" s="94">
        <v>99</v>
      </c>
      <c r="D230" s="94">
        <v>105</v>
      </c>
      <c r="E230" s="94">
        <v>6</v>
      </c>
      <c r="F230" s="98">
        <v>6.0606060606060608E-2</v>
      </c>
      <c r="G230" s="75"/>
      <c r="H230" s="94">
        <v>6</v>
      </c>
      <c r="I230" s="94">
        <v>6</v>
      </c>
      <c r="J230" s="94">
        <v>13</v>
      </c>
      <c r="K230" s="75" t="s">
        <v>600</v>
      </c>
      <c r="L230" s="75" t="s">
        <v>939</v>
      </c>
      <c r="M230" s="75" t="s">
        <v>939</v>
      </c>
    </row>
    <row r="231" spans="1:13" s="58" customFormat="1" ht="15" customHeight="1" x14ac:dyDescent="0.2">
      <c r="A231" s="73" t="s">
        <v>154</v>
      </c>
      <c r="B231" s="73" t="s">
        <v>869</v>
      </c>
      <c r="C231" s="92">
        <v>149</v>
      </c>
      <c r="D231" s="92">
        <v>152</v>
      </c>
      <c r="E231" s="92">
        <v>3</v>
      </c>
      <c r="F231" s="97">
        <v>2.0134228187919462E-2</v>
      </c>
      <c r="G231" s="73"/>
      <c r="H231" s="92">
        <v>9</v>
      </c>
      <c r="I231" s="92">
        <v>8</v>
      </c>
      <c r="J231" s="92">
        <v>17</v>
      </c>
      <c r="K231" s="73"/>
      <c r="L231" s="73"/>
      <c r="M231" s="73"/>
    </row>
    <row r="232" spans="1:13" s="58" customFormat="1" ht="15" customHeight="1" x14ac:dyDescent="0.2">
      <c r="A232" s="75" t="s">
        <v>1254</v>
      </c>
      <c r="B232" s="75" t="s">
        <v>1255</v>
      </c>
      <c r="C232" s="94" t="s">
        <v>1785</v>
      </c>
      <c r="D232" s="94" t="s">
        <v>1785</v>
      </c>
      <c r="E232" s="94" t="s">
        <v>1785</v>
      </c>
      <c r="F232" s="94" t="s">
        <v>1785</v>
      </c>
      <c r="G232" s="75"/>
      <c r="H232" s="94" t="s">
        <v>1785</v>
      </c>
      <c r="I232" s="94" t="s">
        <v>1785</v>
      </c>
      <c r="J232" s="94" t="s">
        <v>1785</v>
      </c>
      <c r="K232" s="75" t="s">
        <v>902</v>
      </c>
      <c r="L232" s="75" t="s">
        <v>939</v>
      </c>
      <c r="M232" s="75" t="s">
        <v>939</v>
      </c>
    </row>
    <row r="233" spans="1:13" s="58" customFormat="1" ht="15" customHeight="1" x14ac:dyDescent="0.2">
      <c r="A233" s="75" t="s">
        <v>155</v>
      </c>
      <c r="B233" s="75" t="s">
        <v>694</v>
      </c>
      <c r="C233" s="94" t="s">
        <v>1785</v>
      </c>
      <c r="D233" s="94" t="s">
        <v>1785</v>
      </c>
      <c r="E233" s="94" t="s">
        <v>1785</v>
      </c>
      <c r="F233" s="94" t="s">
        <v>1785</v>
      </c>
      <c r="G233" s="75"/>
      <c r="H233" s="94" t="s">
        <v>1785</v>
      </c>
      <c r="I233" s="94" t="s">
        <v>1785</v>
      </c>
      <c r="J233" s="94" t="s">
        <v>1785</v>
      </c>
      <c r="K233" s="75" t="s">
        <v>902</v>
      </c>
      <c r="L233" s="75" t="s">
        <v>939</v>
      </c>
      <c r="M233" s="75" t="s">
        <v>939</v>
      </c>
    </row>
    <row r="234" spans="1:13" s="58" customFormat="1" ht="15" customHeight="1" x14ac:dyDescent="0.2">
      <c r="A234" s="75" t="s">
        <v>1675</v>
      </c>
      <c r="B234" s="75" t="s">
        <v>1676</v>
      </c>
      <c r="C234" s="94">
        <v>97</v>
      </c>
      <c r="D234" s="94">
        <v>101</v>
      </c>
      <c r="E234" s="94">
        <v>4</v>
      </c>
      <c r="F234" s="98">
        <v>4.1237113402061855E-2</v>
      </c>
      <c r="G234" s="75"/>
      <c r="H234" s="94">
        <v>5</v>
      </c>
      <c r="I234" s="94">
        <v>4</v>
      </c>
      <c r="J234" s="94">
        <v>9</v>
      </c>
      <c r="K234" s="75" t="s">
        <v>902</v>
      </c>
      <c r="L234" s="75" t="s">
        <v>939</v>
      </c>
      <c r="M234" s="75" t="s">
        <v>939</v>
      </c>
    </row>
    <row r="235" spans="1:13" s="58" customFormat="1" ht="15" customHeight="1" x14ac:dyDescent="0.25">
      <c r="A235" s="75" t="s">
        <v>157</v>
      </c>
      <c r="B235" s="75" t="s">
        <v>871</v>
      </c>
      <c r="C235" s="94" t="s">
        <v>1785</v>
      </c>
      <c r="D235" s="94" t="s">
        <v>1785</v>
      </c>
      <c r="E235" s="94" t="s">
        <v>1785</v>
      </c>
      <c r="F235" s="94" t="s">
        <v>1785</v>
      </c>
      <c r="G235" s="75"/>
      <c r="H235" s="94" t="s">
        <v>1785</v>
      </c>
      <c r="I235" s="94" t="s">
        <v>1785</v>
      </c>
      <c r="J235" s="94" t="s">
        <v>1785</v>
      </c>
      <c r="K235" s="87" t="s">
        <v>1787</v>
      </c>
      <c r="L235" s="75" t="s">
        <v>939</v>
      </c>
      <c r="M235" s="75" t="s">
        <v>939</v>
      </c>
    </row>
    <row r="236" spans="1:13" s="58" customFormat="1" ht="15" customHeight="1" x14ac:dyDescent="0.2">
      <c r="A236" s="73" t="s">
        <v>158</v>
      </c>
      <c r="B236" s="73" t="s">
        <v>960</v>
      </c>
      <c r="C236" s="92">
        <v>1032</v>
      </c>
      <c r="D236" s="92">
        <v>1108</v>
      </c>
      <c r="E236" s="92">
        <v>76</v>
      </c>
      <c r="F236" s="97">
        <v>7.3643410852713184E-2</v>
      </c>
      <c r="G236" s="73"/>
      <c r="H236" s="92">
        <v>48</v>
      </c>
      <c r="I236" s="92">
        <v>50</v>
      </c>
      <c r="J236" s="92">
        <v>106</v>
      </c>
      <c r="K236" s="73"/>
      <c r="L236" s="73"/>
      <c r="M236" s="73"/>
    </row>
    <row r="237" spans="1:13" s="58" customFormat="1" ht="15" customHeight="1" x14ac:dyDescent="0.25">
      <c r="A237" s="75" t="s">
        <v>159</v>
      </c>
      <c r="B237" s="75" t="s">
        <v>844</v>
      </c>
      <c r="C237" s="94">
        <v>73</v>
      </c>
      <c r="D237" s="94">
        <v>77</v>
      </c>
      <c r="E237" s="94">
        <v>4</v>
      </c>
      <c r="F237" s="98">
        <v>5.4794520547945202E-2</v>
      </c>
      <c r="G237" s="75"/>
      <c r="H237" s="94">
        <v>4</v>
      </c>
      <c r="I237" s="94">
        <v>3</v>
      </c>
      <c r="J237" s="94">
        <v>7</v>
      </c>
      <c r="K237" s="75" t="s">
        <v>902</v>
      </c>
      <c r="L237" s="87" t="s">
        <v>1793</v>
      </c>
      <c r="M237" s="75" t="s">
        <v>939</v>
      </c>
    </row>
    <row r="238" spans="1:13" s="58" customFormat="1" ht="15" customHeight="1" x14ac:dyDescent="0.2">
      <c r="A238" s="75" t="s">
        <v>1677</v>
      </c>
      <c r="B238" s="75" t="s">
        <v>1678</v>
      </c>
      <c r="C238" s="94" t="s">
        <v>1785</v>
      </c>
      <c r="D238" s="94" t="s">
        <v>1785</v>
      </c>
      <c r="E238" s="94" t="s">
        <v>1785</v>
      </c>
      <c r="F238" s="94" t="s">
        <v>1785</v>
      </c>
      <c r="G238" s="75"/>
      <c r="H238" s="94" t="s">
        <v>1785</v>
      </c>
      <c r="I238" s="94" t="s">
        <v>1785</v>
      </c>
      <c r="J238" s="94" t="s">
        <v>1785</v>
      </c>
      <c r="K238" s="75" t="s">
        <v>600</v>
      </c>
      <c r="L238" s="75" t="s">
        <v>939</v>
      </c>
      <c r="M238" s="75" t="s">
        <v>939</v>
      </c>
    </row>
    <row r="239" spans="1:13" s="58" customFormat="1" ht="15" customHeight="1" x14ac:dyDescent="0.2">
      <c r="A239" s="75" t="s">
        <v>1679</v>
      </c>
      <c r="B239" s="75" t="s">
        <v>1680</v>
      </c>
      <c r="C239" s="94">
        <v>927</v>
      </c>
      <c r="D239" s="94">
        <v>996</v>
      </c>
      <c r="E239" s="94">
        <v>69</v>
      </c>
      <c r="F239" s="98">
        <v>7.4433656957928807E-2</v>
      </c>
      <c r="G239" s="75"/>
      <c r="H239" s="94">
        <v>43</v>
      </c>
      <c r="I239" s="94">
        <v>45</v>
      </c>
      <c r="J239" s="94">
        <v>95</v>
      </c>
      <c r="K239" s="75" t="s">
        <v>1094</v>
      </c>
      <c r="L239" s="75" t="s">
        <v>939</v>
      </c>
      <c r="M239" s="75" t="s">
        <v>939</v>
      </c>
    </row>
    <row r="240" spans="1:13" s="58" customFormat="1" ht="15" customHeight="1" x14ac:dyDescent="0.2">
      <c r="A240" s="75" t="s">
        <v>160</v>
      </c>
      <c r="B240" s="75" t="s">
        <v>723</v>
      </c>
      <c r="C240" s="94" t="s">
        <v>1785</v>
      </c>
      <c r="D240" s="94" t="s">
        <v>1785</v>
      </c>
      <c r="E240" s="94" t="s">
        <v>1785</v>
      </c>
      <c r="F240" s="94" t="s">
        <v>1785</v>
      </c>
      <c r="G240" s="75"/>
      <c r="H240" s="94" t="s">
        <v>1785</v>
      </c>
      <c r="I240" s="94" t="s">
        <v>1785</v>
      </c>
      <c r="J240" s="94" t="s">
        <v>1785</v>
      </c>
      <c r="K240" s="75" t="s">
        <v>600</v>
      </c>
      <c r="L240" s="75" t="s">
        <v>939</v>
      </c>
      <c r="M240" s="75" t="s">
        <v>939</v>
      </c>
    </row>
    <row r="241" spans="1:13" s="58" customFormat="1" ht="15" customHeight="1" x14ac:dyDescent="0.2">
      <c r="A241" s="71" t="s">
        <v>161</v>
      </c>
      <c r="B241" s="71" t="s">
        <v>591</v>
      </c>
      <c r="C241" s="90">
        <v>637</v>
      </c>
      <c r="D241" s="90">
        <v>680</v>
      </c>
      <c r="E241" s="90">
        <v>43</v>
      </c>
      <c r="F241" s="96">
        <v>6.7503924646781788E-2</v>
      </c>
      <c r="G241" s="71"/>
      <c r="H241" s="90">
        <v>23</v>
      </c>
      <c r="I241" s="90">
        <v>42</v>
      </c>
      <c r="J241" s="90">
        <v>69</v>
      </c>
      <c r="K241" s="71"/>
      <c r="L241" s="71"/>
      <c r="M241" s="71"/>
    </row>
    <row r="242" spans="1:13" s="58" customFormat="1" ht="15" customHeight="1" x14ac:dyDescent="0.2">
      <c r="A242" s="73" t="s">
        <v>162</v>
      </c>
      <c r="B242" s="73" t="s">
        <v>588</v>
      </c>
      <c r="C242" s="92">
        <v>186</v>
      </c>
      <c r="D242" s="92">
        <v>191</v>
      </c>
      <c r="E242" s="92">
        <v>5</v>
      </c>
      <c r="F242" s="97">
        <v>2.6881720430107527E-2</v>
      </c>
      <c r="G242" s="73"/>
      <c r="H242" s="92">
        <v>6</v>
      </c>
      <c r="I242" s="92">
        <v>11</v>
      </c>
      <c r="J242" s="92">
        <v>17</v>
      </c>
      <c r="K242" s="73"/>
      <c r="L242" s="73"/>
      <c r="M242" s="73"/>
    </row>
    <row r="243" spans="1:13" s="58" customFormat="1" ht="15" customHeight="1" x14ac:dyDescent="0.25">
      <c r="A243" s="75" t="s">
        <v>164</v>
      </c>
      <c r="B243" s="75" t="s">
        <v>686</v>
      </c>
      <c r="C243" s="94" t="s">
        <v>1785</v>
      </c>
      <c r="D243" s="94" t="s">
        <v>1785</v>
      </c>
      <c r="E243" s="94" t="s">
        <v>1785</v>
      </c>
      <c r="F243" s="94" t="s">
        <v>1785</v>
      </c>
      <c r="G243" s="75"/>
      <c r="H243" s="94" t="s">
        <v>1785</v>
      </c>
      <c r="I243" s="94" t="s">
        <v>1785</v>
      </c>
      <c r="J243" s="94" t="s">
        <v>1785</v>
      </c>
      <c r="K243" s="87" t="s">
        <v>1788</v>
      </c>
      <c r="L243" s="75" t="s">
        <v>939</v>
      </c>
      <c r="M243" s="87" t="s">
        <v>1789</v>
      </c>
    </row>
    <row r="244" spans="1:13" s="58" customFormat="1" ht="15" customHeight="1" x14ac:dyDescent="0.25">
      <c r="A244" s="75" t="s">
        <v>165</v>
      </c>
      <c r="B244" s="75" t="s">
        <v>590</v>
      </c>
      <c r="C244" s="94" t="s">
        <v>1785</v>
      </c>
      <c r="D244" s="94" t="s">
        <v>1785</v>
      </c>
      <c r="E244" s="94" t="s">
        <v>1785</v>
      </c>
      <c r="F244" s="94" t="s">
        <v>1785</v>
      </c>
      <c r="G244" s="75"/>
      <c r="H244" s="94" t="s">
        <v>1785</v>
      </c>
      <c r="I244" s="94" t="s">
        <v>1785</v>
      </c>
      <c r="J244" s="94" t="s">
        <v>1785</v>
      </c>
      <c r="K244" s="87" t="s">
        <v>1788</v>
      </c>
      <c r="L244" s="75" t="s">
        <v>939</v>
      </c>
      <c r="M244" s="87" t="s">
        <v>1789</v>
      </c>
    </row>
    <row r="245" spans="1:13" s="58" customFormat="1" ht="15" customHeight="1" x14ac:dyDescent="0.2">
      <c r="A245" s="75" t="s">
        <v>1256</v>
      </c>
      <c r="B245" s="75" t="s">
        <v>1257</v>
      </c>
      <c r="C245" s="94" t="s">
        <v>1785</v>
      </c>
      <c r="D245" s="94" t="s">
        <v>1785</v>
      </c>
      <c r="E245" s="94" t="s">
        <v>1785</v>
      </c>
      <c r="F245" s="94" t="s">
        <v>1785</v>
      </c>
      <c r="G245" s="75"/>
      <c r="H245" s="94" t="s">
        <v>1785</v>
      </c>
      <c r="I245" s="94" t="s">
        <v>1785</v>
      </c>
      <c r="J245" s="94" t="s">
        <v>1785</v>
      </c>
      <c r="K245" s="75" t="s">
        <v>600</v>
      </c>
      <c r="L245" s="75" t="s">
        <v>939</v>
      </c>
      <c r="M245" s="75" t="s">
        <v>939</v>
      </c>
    </row>
    <row r="246" spans="1:13" s="58" customFormat="1" ht="15" customHeight="1" x14ac:dyDescent="0.2">
      <c r="A246" s="75" t="s">
        <v>166</v>
      </c>
      <c r="B246" s="75" t="s">
        <v>758</v>
      </c>
      <c r="C246" s="94" t="s">
        <v>1785</v>
      </c>
      <c r="D246" s="94" t="s">
        <v>1785</v>
      </c>
      <c r="E246" s="94" t="s">
        <v>1785</v>
      </c>
      <c r="F246" s="94" t="s">
        <v>1785</v>
      </c>
      <c r="G246" s="75"/>
      <c r="H246" s="94" t="s">
        <v>1785</v>
      </c>
      <c r="I246" s="94" t="s">
        <v>1785</v>
      </c>
      <c r="J246" s="94" t="s">
        <v>1785</v>
      </c>
      <c r="K246" s="75" t="s">
        <v>600</v>
      </c>
      <c r="L246" s="75" t="s">
        <v>939</v>
      </c>
      <c r="M246" s="75" t="s">
        <v>939</v>
      </c>
    </row>
    <row r="247" spans="1:13" s="58" customFormat="1" ht="15" customHeight="1" x14ac:dyDescent="0.2">
      <c r="A247" s="75" t="s">
        <v>168</v>
      </c>
      <c r="B247" s="75" t="s">
        <v>806</v>
      </c>
      <c r="C247" s="94">
        <v>49</v>
      </c>
      <c r="D247" s="94">
        <v>48</v>
      </c>
      <c r="E247" s="94">
        <v>-1</v>
      </c>
      <c r="F247" s="98">
        <v>-2.0408163265306121E-2</v>
      </c>
      <c r="G247" s="75"/>
      <c r="H247" s="94">
        <v>2</v>
      </c>
      <c r="I247" s="94">
        <v>3</v>
      </c>
      <c r="J247" s="94">
        <v>5</v>
      </c>
      <c r="K247" s="75" t="s">
        <v>600</v>
      </c>
      <c r="L247" s="75" t="s">
        <v>939</v>
      </c>
      <c r="M247" s="75" t="s">
        <v>939</v>
      </c>
    </row>
    <row r="248" spans="1:13" s="58" customFormat="1" ht="15" customHeight="1" x14ac:dyDescent="0.2">
      <c r="A248" s="75" t="s">
        <v>169</v>
      </c>
      <c r="B248" s="75" t="s">
        <v>848</v>
      </c>
      <c r="C248" s="94" t="s">
        <v>1785</v>
      </c>
      <c r="D248" s="94" t="s">
        <v>1785</v>
      </c>
      <c r="E248" s="94" t="s">
        <v>1785</v>
      </c>
      <c r="F248" s="94" t="s">
        <v>1785</v>
      </c>
      <c r="G248" s="75"/>
      <c r="H248" s="94" t="s">
        <v>1785</v>
      </c>
      <c r="I248" s="94" t="s">
        <v>1785</v>
      </c>
      <c r="J248" s="94" t="s">
        <v>1785</v>
      </c>
      <c r="K248" s="75" t="s">
        <v>600</v>
      </c>
      <c r="L248" s="75" t="s">
        <v>939</v>
      </c>
      <c r="M248" s="75" t="s">
        <v>939</v>
      </c>
    </row>
    <row r="249" spans="1:13" s="58" customFormat="1" ht="15" customHeight="1" x14ac:dyDescent="0.25">
      <c r="A249" s="75" t="s">
        <v>170</v>
      </c>
      <c r="B249" s="75" t="s">
        <v>917</v>
      </c>
      <c r="C249" s="94">
        <v>113</v>
      </c>
      <c r="D249" s="94">
        <v>118</v>
      </c>
      <c r="E249" s="94">
        <v>5</v>
      </c>
      <c r="F249" s="98">
        <v>4.4247787610619468E-2</v>
      </c>
      <c r="G249" s="75"/>
      <c r="H249" s="94">
        <v>4</v>
      </c>
      <c r="I249" s="94">
        <v>7</v>
      </c>
      <c r="J249" s="94">
        <v>11</v>
      </c>
      <c r="K249" s="87" t="s">
        <v>1786</v>
      </c>
      <c r="L249" s="75" t="s">
        <v>939</v>
      </c>
      <c r="M249" s="87" t="s">
        <v>1791</v>
      </c>
    </row>
    <row r="250" spans="1:13" s="58" customFormat="1" ht="15" customHeight="1" x14ac:dyDescent="0.2">
      <c r="A250" s="75" t="s">
        <v>171</v>
      </c>
      <c r="B250" s="75" t="s">
        <v>1078</v>
      </c>
      <c r="C250" s="94" t="s">
        <v>1785</v>
      </c>
      <c r="D250" s="94" t="s">
        <v>1785</v>
      </c>
      <c r="E250" s="94" t="s">
        <v>1785</v>
      </c>
      <c r="F250" s="94" t="s">
        <v>1785</v>
      </c>
      <c r="G250" s="75"/>
      <c r="H250" s="94" t="s">
        <v>1785</v>
      </c>
      <c r="I250" s="94" t="s">
        <v>1785</v>
      </c>
      <c r="J250" s="94" t="s">
        <v>1785</v>
      </c>
      <c r="K250" s="75" t="s">
        <v>600</v>
      </c>
      <c r="L250" s="75" t="s">
        <v>939</v>
      </c>
      <c r="M250" s="75" t="s">
        <v>939</v>
      </c>
    </row>
    <row r="251" spans="1:13" s="58" customFormat="1" ht="15" customHeight="1" x14ac:dyDescent="0.2">
      <c r="A251" s="73" t="s">
        <v>173</v>
      </c>
      <c r="B251" s="73" t="s">
        <v>741</v>
      </c>
      <c r="C251" s="92">
        <v>119</v>
      </c>
      <c r="D251" s="92">
        <v>140</v>
      </c>
      <c r="E251" s="92">
        <v>21</v>
      </c>
      <c r="F251" s="97">
        <v>0.17647058823529413</v>
      </c>
      <c r="G251" s="73"/>
      <c r="H251" s="92">
        <v>7</v>
      </c>
      <c r="I251" s="92">
        <v>9</v>
      </c>
      <c r="J251" s="92">
        <v>18</v>
      </c>
      <c r="K251" s="73"/>
      <c r="L251" s="73"/>
      <c r="M251" s="73"/>
    </row>
    <row r="252" spans="1:13" s="58" customFormat="1" ht="15" customHeight="1" x14ac:dyDescent="0.25">
      <c r="A252" s="75" t="s">
        <v>175</v>
      </c>
      <c r="B252" s="75" t="s">
        <v>1025</v>
      </c>
      <c r="C252" s="94">
        <v>20</v>
      </c>
      <c r="D252" s="94">
        <v>22</v>
      </c>
      <c r="E252" s="94">
        <v>2</v>
      </c>
      <c r="F252" s="98">
        <v>0.1</v>
      </c>
      <c r="G252" s="75"/>
      <c r="H252" s="94">
        <v>0</v>
      </c>
      <c r="I252" s="94">
        <v>1</v>
      </c>
      <c r="J252" s="94">
        <v>1</v>
      </c>
      <c r="K252" s="75" t="s">
        <v>600</v>
      </c>
      <c r="L252" s="87" t="s">
        <v>1792</v>
      </c>
      <c r="M252" s="75" t="s">
        <v>939</v>
      </c>
    </row>
    <row r="253" spans="1:13" s="58" customFormat="1" ht="15" customHeight="1" x14ac:dyDescent="0.2">
      <c r="A253" s="75" t="s">
        <v>176</v>
      </c>
      <c r="B253" s="75" t="s">
        <v>645</v>
      </c>
      <c r="C253" s="94">
        <v>65</v>
      </c>
      <c r="D253" s="94">
        <v>83</v>
      </c>
      <c r="E253" s="94">
        <v>18</v>
      </c>
      <c r="F253" s="98">
        <v>0.27692307692307694</v>
      </c>
      <c r="G253" s="68" t="s">
        <v>1173</v>
      </c>
      <c r="H253" s="94">
        <v>4</v>
      </c>
      <c r="I253" s="94">
        <v>6</v>
      </c>
      <c r="J253" s="94">
        <v>12</v>
      </c>
      <c r="K253" s="75" t="s">
        <v>600</v>
      </c>
      <c r="L253" s="75" t="s">
        <v>939</v>
      </c>
      <c r="M253" s="75" t="s">
        <v>939</v>
      </c>
    </row>
    <row r="254" spans="1:13" s="58" customFormat="1" ht="15" customHeight="1" x14ac:dyDescent="0.25">
      <c r="A254" s="75" t="s">
        <v>177</v>
      </c>
      <c r="B254" s="75" t="s">
        <v>934</v>
      </c>
      <c r="C254" s="94">
        <v>8</v>
      </c>
      <c r="D254" s="94">
        <v>9</v>
      </c>
      <c r="E254" s="94">
        <v>1</v>
      </c>
      <c r="F254" s="98">
        <v>0.125</v>
      </c>
      <c r="G254" s="75"/>
      <c r="H254" s="94">
        <v>0</v>
      </c>
      <c r="I254" s="94">
        <v>0</v>
      </c>
      <c r="J254" s="94">
        <v>0</v>
      </c>
      <c r="K254" s="75" t="s">
        <v>600</v>
      </c>
      <c r="L254" s="87" t="s">
        <v>1792</v>
      </c>
      <c r="M254" s="75" t="s">
        <v>939</v>
      </c>
    </row>
    <row r="255" spans="1:13" s="58" customFormat="1" ht="15" customHeight="1" x14ac:dyDescent="0.25">
      <c r="A255" s="75" t="s">
        <v>178</v>
      </c>
      <c r="B255" s="75" t="s">
        <v>935</v>
      </c>
      <c r="C255" s="94">
        <v>24</v>
      </c>
      <c r="D255" s="94">
        <v>24</v>
      </c>
      <c r="E255" s="94">
        <v>0</v>
      </c>
      <c r="F255" s="98">
        <v>0</v>
      </c>
      <c r="G255" s="75"/>
      <c r="H255" s="94">
        <v>1</v>
      </c>
      <c r="I255" s="94">
        <v>1</v>
      </c>
      <c r="J255" s="94">
        <v>2</v>
      </c>
      <c r="K255" s="87" t="s">
        <v>1788</v>
      </c>
      <c r="L255" s="75" t="s">
        <v>939</v>
      </c>
      <c r="M255" s="87" t="s">
        <v>1789</v>
      </c>
    </row>
    <row r="256" spans="1:13" s="58" customFormat="1" ht="15" customHeight="1" x14ac:dyDescent="0.25">
      <c r="A256" s="75" t="s">
        <v>1681</v>
      </c>
      <c r="B256" s="75" t="s">
        <v>1682</v>
      </c>
      <c r="C256" s="94" t="s">
        <v>1785</v>
      </c>
      <c r="D256" s="94" t="s">
        <v>1785</v>
      </c>
      <c r="E256" s="94" t="s">
        <v>1785</v>
      </c>
      <c r="F256" s="94" t="s">
        <v>1785</v>
      </c>
      <c r="G256" s="75"/>
      <c r="H256" s="94" t="s">
        <v>1785</v>
      </c>
      <c r="I256" s="94" t="s">
        <v>1785</v>
      </c>
      <c r="J256" s="94" t="s">
        <v>1785</v>
      </c>
      <c r="K256" s="87" t="s">
        <v>1788</v>
      </c>
      <c r="L256" s="75" t="s">
        <v>939</v>
      </c>
      <c r="M256" s="87" t="s">
        <v>1791</v>
      </c>
    </row>
    <row r="257" spans="1:13" s="58" customFormat="1" ht="15" customHeight="1" x14ac:dyDescent="0.2">
      <c r="A257" s="73" t="s">
        <v>179</v>
      </c>
      <c r="B257" s="73" t="s">
        <v>909</v>
      </c>
      <c r="C257" s="92">
        <v>307</v>
      </c>
      <c r="D257" s="92">
        <v>326</v>
      </c>
      <c r="E257" s="92">
        <v>19</v>
      </c>
      <c r="F257" s="97">
        <v>6.1889250814332247E-2</v>
      </c>
      <c r="G257" s="73"/>
      <c r="H257" s="92">
        <v>10</v>
      </c>
      <c r="I257" s="92">
        <v>20</v>
      </c>
      <c r="J257" s="92">
        <v>32</v>
      </c>
      <c r="K257" s="73"/>
      <c r="L257" s="73"/>
      <c r="M257" s="73"/>
    </row>
    <row r="258" spans="1:13" s="58" customFormat="1" ht="15" customHeight="1" x14ac:dyDescent="0.2">
      <c r="A258" s="75" t="s">
        <v>180</v>
      </c>
      <c r="B258" s="75" t="s">
        <v>1037</v>
      </c>
      <c r="C258" s="94" t="s">
        <v>1785</v>
      </c>
      <c r="D258" s="94" t="s">
        <v>1785</v>
      </c>
      <c r="E258" s="94" t="s">
        <v>1785</v>
      </c>
      <c r="F258" s="94" t="s">
        <v>1785</v>
      </c>
      <c r="G258" s="75"/>
      <c r="H258" s="94" t="s">
        <v>1785</v>
      </c>
      <c r="I258" s="94" t="s">
        <v>1785</v>
      </c>
      <c r="J258" s="94" t="s">
        <v>1785</v>
      </c>
      <c r="K258" s="75" t="s">
        <v>600</v>
      </c>
      <c r="L258" s="75" t="s">
        <v>939</v>
      </c>
      <c r="M258" s="75" t="s">
        <v>939</v>
      </c>
    </row>
    <row r="259" spans="1:13" s="58" customFormat="1" ht="15" customHeight="1" x14ac:dyDescent="0.2">
      <c r="A259" s="75" t="s">
        <v>1683</v>
      </c>
      <c r="B259" s="75" t="s">
        <v>1684</v>
      </c>
      <c r="C259" s="94" t="s">
        <v>1785</v>
      </c>
      <c r="D259" s="94" t="s">
        <v>1785</v>
      </c>
      <c r="E259" s="94" t="s">
        <v>1785</v>
      </c>
      <c r="F259" s="94" t="s">
        <v>1785</v>
      </c>
      <c r="G259" s="75"/>
      <c r="H259" s="94" t="s">
        <v>1785</v>
      </c>
      <c r="I259" s="94" t="s">
        <v>1785</v>
      </c>
      <c r="J259" s="94" t="s">
        <v>1785</v>
      </c>
      <c r="K259" s="75" t="s">
        <v>600</v>
      </c>
      <c r="L259" s="75" t="s">
        <v>939</v>
      </c>
      <c r="M259" s="75" t="s">
        <v>939</v>
      </c>
    </row>
    <row r="260" spans="1:13" s="58" customFormat="1" ht="15" customHeight="1" x14ac:dyDescent="0.2">
      <c r="A260" s="75" t="s">
        <v>181</v>
      </c>
      <c r="B260" s="75" t="s">
        <v>1034</v>
      </c>
      <c r="C260" s="94">
        <v>186</v>
      </c>
      <c r="D260" s="94">
        <v>203</v>
      </c>
      <c r="E260" s="94">
        <v>17</v>
      </c>
      <c r="F260" s="98">
        <v>9.1397849462365593E-2</v>
      </c>
      <c r="G260" s="68" t="s">
        <v>1173</v>
      </c>
      <c r="H260" s="94">
        <v>5</v>
      </c>
      <c r="I260" s="94">
        <v>13</v>
      </c>
      <c r="J260" s="94">
        <v>20</v>
      </c>
      <c r="K260" s="75" t="s">
        <v>600</v>
      </c>
      <c r="L260" s="75" t="s">
        <v>939</v>
      </c>
      <c r="M260" s="75" t="s">
        <v>939</v>
      </c>
    </row>
    <row r="261" spans="1:13" s="58" customFormat="1" ht="15" customHeight="1" x14ac:dyDescent="0.25">
      <c r="A261" s="75" t="s">
        <v>182</v>
      </c>
      <c r="B261" s="75" t="s">
        <v>716</v>
      </c>
      <c r="C261" s="94" t="s">
        <v>1785</v>
      </c>
      <c r="D261" s="94" t="s">
        <v>1785</v>
      </c>
      <c r="E261" s="94" t="s">
        <v>1785</v>
      </c>
      <c r="F261" s="94" t="s">
        <v>1785</v>
      </c>
      <c r="G261" s="75"/>
      <c r="H261" s="94" t="s">
        <v>1785</v>
      </c>
      <c r="I261" s="94" t="s">
        <v>1785</v>
      </c>
      <c r="J261" s="94" t="s">
        <v>1785</v>
      </c>
      <c r="K261" s="75" t="s">
        <v>600</v>
      </c>
      <c r="L261" s="87" t="s">
        <v>1792</v>
      </c>
      <c r="M261" s="75" t="s">
        <v>939</v>
      </c>
    </row>
    <row r="262" spans="1:13" s="58" customFormat="1" ht="15" customHeight="1" x14ac:dyDescent="0.25">
      <c r="A262" s="75" t="s">
        <v>183</v>
      </c>
      <c r="B262" s="75" t="s">
        <v>1123</v>
      </c>
      <c r="C262" s="94" t="s">
        <v>1785</v>
      </c>
      <c r="D262" s="94" t="s">
        <v>1785</v>
      </c>
      <c r="E262" s="94" t="s">
        <v>1785</v>
      </c>
      <c r="F262" s="94" t="s">
        <v>1785</v>
      </c>
      <c r="G262" s="75"/>
      <c r="H262" s="94" t="s">
        <v>1785</v>
      </c>
      <c r="I262" s="94" t="s">
        <v>1785</v>
      </c>
      <c r="J262" s="94" t="s">
        <v>1785</v>
      </c>
      <c r="K262" s="75" t="s">
        <v>600</v>
      </c>
      <c r="L262" s="87" t="s">
        <v>1792</v>
      </c>
      <c r="M262" s="87" t="s">
        <v>1791</v>
      </c>
    </row>
    <row r="263" spans="1:13" s="58" customFormat="1" ht="15" customHeight="1" x14ac:dyDescent="0.25">
      <c r="A263" s="75" t="s">
        <v>184</v>
      </c>
      <c r="B263" s="75" t="s">
        <v>1158</v>
      </c>
      <c r="C263" s="94" t="s">
        <v>1785</v>
      </c>
      <c r="D263" s="94" t="s">
        <v>1785</v>
      </c>
      <c r="E263" s="94" t="s">
        <v>1785</v>
      </c>
      <c r="F263" s="94" t="s">
        <v>1785</v>
      </c>
      <c r="G263" s="75"/>
      <c r="H263" s="94" t="s">
        <v>1785</v>
      </c>
      <c r="I263" s="94" t="s">
        <v>1785</v>
      </c>
      <c r="J263" s="94" t="s">
        <v>1785</v>
      </c>
      <c r="K263" s="75" t="s">
        <v>600</v>
      </c>
      <c r="L263" s="75" t="s">
        <v>939</v>
      </c>
      <c r="M263" s="87" t="s">
        <v>1789</v>
      </c>
    </row>
    <row r="264" spans="1:13" s="58" customFormat="1" ht="15" customHeight="1" x14ac:dyDescent="0.2">
      <c r="A264" s="75" t="s">
        <v>185</v>
      </c>
      <c r="B264" s="75" t="s">
        <v>850</v>
      </c>
      <c r="C264" s="94" t="s">
        <v>1785</v>
      </c>
      <c r="D264" s="94" t="s">
        <v>1785</v>
      </c>
      <c r="E264" s="94" t="s">
        <v>1785</v>
      </c>
      <c r="F264" s="94" t="s">
        <v>1785</v>
      </c>
      <c r="G264" s="75"/>
      <c r="H264" s="94" t="s">
        <v>1785</v>
      </c>
      <c r="I264" s="94" t="s">
        <v>1785</v>
      </c>
      <c r="J264" s="94" t="s">
        <v>1785</v>
      </c>
      <c r="K264" s="75" t="s">
        <v>600</v>
      </c>
      <c r="L264" s="75" t="s">
        <v>939</v>
      </c>
      <c r="M264" s="75" t="s">
        <v>939</v>
      </c>
    </row>
    <row r="265" spans="1:13" s="58" customFormat="1" ht="15" customHeight="1" x14ac:dyDescent="0.25">
      <c r="A265" s="75" t="s">
        <v>1258</v>
      </c>
      <c r="B265" s="75" t="s">
        <v>1259</v>
      </c>
      <c r="C265" s="94" t="s">
        <v>1785</v>
      </c>
      <c r="D265" s="94" t="s">
        <v>1785</v>
      </c>
      <c r="E265" s="94" t="s">
        <v>1785</v>
      </c>
      <c r="F265" s="94" t="s">
        <v>1785</v>
      </c>
      <c r="G265" s="75"/>
      <c r="H265" s="94" t="s">
        <v>1785</v>
      </c>
      <c r="I265" s="94" t="s">
        <v>1785</v>
      </c>
      <c r="J265" s="94" t="s">
        <v>1785</v>
      </c>
      <c r="K265" s="87" t="s">
        <v>1786</v>
      </c>
      <c r="L265" s="75" t="s">
        <v>939</v>
      </c>
      <c r="M265" s="87" t="s">
        <v>1791</v>
      </c>
    </row>
    <row r="266" spans="1:13" s="58" customFormat="1" ht="15" customHeight="1" x14ac:dyDescent="0.2">
      <c r="A266" s="73" t="s">
        <v>186</v>
      </c>
      <c r="B266" s="73" t="s">
        <v>908</v>
      </c>
      <c r="C266" s="92">
        <v>25</v>
      </c>
      <c r="D266" s="92">
        <v>23</v>
      </c>
      <c r="E266" s="92">
        <v>-2</v>
      </c>
      <c r="F266" s="97">
        <v>-0.08</v>
      </c>
      <c r="G266" s="73"/>
      <c r="H266" s="92">
        <v>1</v>
      </c>
      <c r="I266" s="92">
        <v>2</v>
      </c>
      <c r="J266" s="92">
        <v>3</v>
      </c>
      <c r="K266" s="73"/>
      <c r="L266" s="73"/>
      <c r="M266" s="73"/>
    </row>
    <row r="267" spans="1:13" s="58" customFormat="1" ht="15" customHeight="1" x14ac:dyDescent="0.25">
      <c r="A267" s="75" t="s">
        <v>187</v>
      </c>
      <c r="B267" s="75" t="s">
        <v>595</v>
      </c>
      <c r="C267" s="94" t="s">
        <v>1785</v>
      </c>
      <c r="D267" s="94" t="s">
        <v>1785</v>
      </c>
      <c r="E267" s="94" t="s">
        <v>1785</v>
      </c>
      <c r="F267" s="94" t="s">
        <v>1785</v>
      </c>
      <c r="G267" s="75"/>
      <c r="H267" s="94" t="s">
        <v>1785</v>
      </c>
      <c r="I267" s="94" t="s">
        <v>1785</v>
      </c>
      <c r="J267" s="94" t="s">
        <v>1785</v>
      </c>
      <c r="K267" s="87" t="s">
        <v>1787</v>
      </c>
      <c r="L267" s="75" t="s">
        <v>939</v>
      </c>
      <c r="M267" s="87" t="s">
        <v>1791</v>
      </c>
    </row>
    <row r="268" spans="1:13" s="58" customFormat="1" ht="15" customHeight="1" x14ac:dyDescent="0.25">
      <c r="A268" s="75" t="s">
        <v>1260</v>
      </c>
      <c r="B268" s="75" t="s">
        <v>1261</v>
      </c>
      <c r="C268" s="94" t="s">
        <v>1785</v>
      </c>
      <c r="D268" s="94" t="s">
        <v>1785</v>
      </c>
      <c r="E268" s="94" t="s">
        <v>1785</v>
      </c>
      <c r="F268" s="94" t="s">
        <v>1785</v>
      </c>
      <c r="G268" s="75"/>
      <c r="H268" s="94" t="s">
        <v>1785</v>
      </c>
      <c r="I268" s="94" t="s">
        <v>1785</v>
      </c>
      <c r="J268" s="94" t="s">
        <v>1785</v>
      </c>
      <c r="K268" s="75" t="s">
        <v>593</v>
      </c>
      <c r="L268" s="75" t="s">
        <v>939</v>
      </c>
      <c r="M268" s="87" t="s">
        <v>1791</v>
      </c>
    </row>
    <row r="269" spans="1:13" s="58" customFormat="1" ht="15" customHeight="1" x14ac:dyDescent="0.25">
      <c r="A269" s="75" t="s">
        <v>1262</v>
      </c>
      <c r="B269" s="75" t="s">
        <v>1263</v>
      </c>
      <c r="C269" s="94" t="s">
        <v>1785</v>
      </c>
      <c r="D269" s="94" t="s">
        <v>1785</v>
      </c>
      <c r="E269" s="94" t="s">
        <v>1785</v>
      </c>
      <c r="F269" s="94" t="s">
        <v>1785</v>
      </c>
      <c r="G269" s="75"/>
      <c r="H269" s="94" t="s">
        <v>1785</v>
      </c>
      <c r="I269" s="94" t="s">
        <v>1785</v>
      </c>
      <c r="J269" s="94" t="s">
        <v>1785</v>
      </c>
      <c r="K269" s="87" t="s">
        <v>1787</v>
      </c>
      <c r="L269" s="75" t="s">
        <v>939</v>
      </c>
      <c r="M269" s="87" t="s">
        <v>1791</v>
      </c>
    </row>
    <row r="270" spans="1:13" s="58" customFormat="1" ht="15" customHeight="1" x14ac:dyDescent="0.25">
      <c r="A270" s="75" t="s">
        <v>188</v>
      </c>
      <c r="B270" s="75" t="s">
        <v>993</v>
      </c>
      <c r="C270" s="94" t="s">
        <v>1785</v>
      </c>
      <c r="D270" s="94" t="s">
        <v>1785</v>
      </c>
      <c r="E270" s="94" t="s">
        <v>1785</v>
      </c>
      <c r="F270" s="94" t="s">
        <v>1785</v>
      </c>
      <c r="G270" s="75"/>
      <c r="H270" s="94" t="s">
        <v>1785</v>
      </c>
      <c r="I270" s="94" t="s">
        <v>1785</v>
      </c>
      <c r="J270" s="94" t="s">
        <v>1785</v>
      </c>
      <c r="K270" s="87" t="s">
        <v>1786</v>
      </c>
      <c r="L270" s="75" t="s">
        <v>939</v>
      </c>
      <c r="M270" s="87" t="s">
        <v>1790</v>
      </c>
    </row>
    <row r="271" spans="1:13" s="58" customFormat="1" ht="15" customHeight="1" x14ac:dyDescent="0.2">
      <c r="A271" s="75" t="s">
        <v>189</v>
      </c>
      <c r="B271" s="75" t="s">
        <v>623</v>
      </c>
      <c r="C271" s="94" t="s">
        <v>1785</v>
      </c>
      <c r="D271" s="94" t="s">
        <v>1785</v>
      </c>
      <c r="E271" s="94" t="s">
        <v>1785</v>
      </c>
      <c r="F271" s="94" t="s">
        <v>1785</v>
      </c>
      <c r="G271" s="75"/>
      <c r="H271" s="94" t="s">
        <v>1785</v>
      </c>
      <c r="I271" s="94" t="s">
        <v>1785</v>
      </c>
      <c r="J271" s="94" t="s">
        <v>1785</v>
      </c>
      <c r="K271" s="75" t="s">
        <v>600</v>
      </c>
      <c r="L271" s="75" t="s">
        <v>939</v>
      </c>
      <c r="M271" s="75" t="s">
        <v>939</v>
      </c>
    </row>
    <row r="272" spans="1:13" s="58" customFormat="1" ht="30" customHeight="1" x14ac:dyDescent="0.25">
      <c r="A272" s="117" t="s">
        <v>1685</v>
      </c>
      <c r="B272" s="118" t="s">
        <v>1686</v>
      </c>
      <c r="C272" s="94" t="s">
        <v>1785</v>
      </c>
      <c r="D272" s="94" t="s">
        <v>1785</v>
      </c>
      <c r="E272" s="94" t="s">
        <v>1785</v>
      </c>
      <c r="F272" s="94" t="s">
        <v>1785</v>
      </c>
      <c r="G272" s="75"/>
      <c r="H272" s="94" t="s">
        <v>1785</v>
      </c>
      <c r="I272" s="94" t="s">
        <v>1785</v>
      </c>
      <c r="J272" s="94" t="s">
        <v>1785</v>
      </c>
      <c r="K272" s="87" t="s">
        <v>1786</v>
      </c>
      <c r="L272" s="75" t="s">
        <v>939</v>
      </c>
      <c r="M272" s="87" t="s">
        <v>1791</v>
      </c>
    </row>
    <row r="273" spans="1:13" s="58" customFormat="1" ht="15" customHeight="1" x14ac:dyDescent="0.2">
      <c r="A273" s="71" t="s">
        <v>191</v>
      </c>
      <c r="B273" s="71" t="s">
        <v>814</v>
      </c>
      <c r="C273" s="90">
        <v>4216</v>
      </c>
      <c r="D273" s="90">
        <v>4659</v>
      </c>
      <c r="E273" s="90">
        <v>443</v>
      </c>
      <c r="F273" s="96">
        <v>0.10507590132827324</v>
      </c>
      <c r="G273" s="71"/>
      <c r="H273" s="90">
        <v>110</v>
      </c>
      <c r="I273" s="90">
        <v>130</v>
      </c>
      <c r="J273" s="90">
        <v>284</v>
      </c>
      <c r="K273" s="71"/>
      <c r="L273" s="71"/>
      <c r="M273" s="71"/>
    </row>
    <row r="274" spans="1:13" s="58" customFormat="1" ht="15" customHeight="1" x14ac:dyDescent="0.2">
      <c r="A274" s="73" t="s">
        <v>192</v>
      </c>
      <c r="B274" s="73" t="s">
        <v>810</v>
      </c>
      <c r="C274" s="92">
        <v>3087</v>
      </c>
      <c r="D274" s="92">
        <v>3432</v>
      </c>
      <c r="E274" s="92">
        <v>345</v>
      </c>
      <c r="F274" s="97">
        <v>0.11175898931000972</v>
      </c>
      <c r="G274" s="73"/>
      <c r="H274" s="92">
        <v>78</v>
      </c>
      <c r="I274" s="92">
        <v>80</v>
      </c>
      <c r="J274" s="92">
        <v>192</v>
      </c>
      <c r="K274" s="73"/>
      <c r="L274" s="73"/>
      <c r="M274" s="73"/>
    </row>
    <row r="275" spans="1:13" s="58" customFormat="1" ht="15" customHeight="1" x14ac:dyDescent="0.25">
      <c r="A275" s="75" t="s">
        <v>1264</v>
      </c>
      <c r="B275" s="75" t="s">
        <v>1265</v>
      </c>
      <c r="C275" s="94" t="s">
        <v>1785</v>
      </c>
      <c r="D275" s="94" t="s">
        <v>1785</v>
      </c>
      <c r="E275" s="94" t="s">
        <v>1785</v>
      </c>
      <c r="F275" s="94" t="s">
        <v>1785</v>
      </c>
      <c r="G275" s="75"/>
      <c r="H275" s="94" t="s">
        <v>1785</v>
      </c>
      <c r="I275" s="94" t="s">
        <v>1785</v>
      </c>
      <c r="J275" s="94" t="s">
        <v>1785</v>
      </c>
      <c r="K275" s="87" t="s">
        <v>1794</v>
      </c>
      <c r="L275" s="75" t="s">
        <v>939</v>
      </c>
      <c r="M275" s="75" t="s">
        <v>939</v>
      </c>
    </row>
    <row r="276" spans="1:13" s="58" customFormat="1" ht="15" customHeight="1" x14ac:dyDescent="0.25">
      <c r="A276" s="75" t="s">
        <v>193</v>
      </c>
      <c r="B276" s="75" t="s">
        <v>703</v>
      </c>
      <c r="C276" s="94" t="s">
        <v>1785</v>
      </c>
      <c r="D276" s="94" t="s">
        <v>1785</v>
      </c>
      <c r="E276" s="94" t="s">
        <v>1785</v>
      </c>
      <c r="F276" s="94" t="s">
        <v>1785</v>
      </c>
      <c r="G276" s="75"/>
      <c r="H276" s="94" t="s">
        <v>1785</v>
      </c>
      <c r="I276" s="94" t="s">
        <v>1785</v>
      </c>
      <c r="J276" s="94" t="s">
        <v>1785</v>
      </c>
      <c r="K276" s="87" t="s">
        <v>1794</v>
      </c>
      <c r="L276" s="75" t="s">
        <v>939</v>
      </c>
      <c r="M276" s="75" t="s">
        <v>939</v>
      </c>
    </row>
    <row r="277" spans="1:13" s="58" customFormat="1" ht="15" customHeight="1" x14ac:dyDescent="0.2">
      <c r="A277" s="75" t="s">
        <v>194</v>
      </c>
      <c r="B277" s="75" t="s">
        <v>709</v>
      </c>
      <c r="C277" s="94">
        <v>39</v>
      </c>
      <c r="D277" s="94">
        <v>41</v>
      </c>
      <c r="E277" s="94">
        <v>2</v>
      </c>
      <c r="F277" s="98">
        <v>5.128205128205128E-2</v>
      </c>
      <c r="G277" s="75"/>
      <c r="H277" s="94">
        <v>1</v>
      </c>
      <c r="I277" s="94">
        <v>1</v>
      </c>
      <c r="J277" s="94">
        <v>2</v>
      </c>
      <c r="K277" s="75" t="s">
        <v>600</v>
      </c>
      <c r="L277" s="75" t="s">
        <v>939</v>
      </c>
      <c r="M277" s="75" t="s">
        <v>849</v>
      </c>
    </row>
    <row r="278" spans="1:13" s="58" customFormat="1" ht="15" customHeight="1" x14ac:dyDescent="0.25">
      <c r="A278" s="75" t="s">
        <v>195</v>
      </c>
      <c r="B278" s="75" t="s">
        <v>957</v>
      </c>
      <c r="C278" s="94" t="s">
        <v>1785</v>
      </c>
      <c r="D278" s="94" t="s">
        <v>1785</v>
      </c>
      <c r="E278" s="94" t="s">
        <v>1785</v>
      </c>
      <c r="F278" s="94" t="s">
        <v>1785</v>
      </c>
      <c r="G278" s="75"/>
      <c r="H278" s="94" t="s">
        <v>1785</v>
      </c>
      <c r="I278" s="94" t="s">
        <v>1785</v>
      </c>
      <c r="J278" s="94" t="s">
        <v>1785</v>
      </c>
      <c r="K278" s="87" t="s">
        <v>1794</v>
      </c>
      <c r="L278" s="75" t="s">
        <v>939</v>
      </c>
      <c r="M278" s="75" t="s">
        <v>939</v>
      </c>
    </row>
    <row r="279" spans="1:13" s="58" customFormat="1" ht="15" customHeight="1" x14ac:dyDescent="0.25">
      <c r="A279" s="75" t="s">
        <v>196</v>
      </c>
      <c r="B279" s="75" t="s">
        <v>989</v>
      </c>
      <c r="C279" s="94">
        <v>138</v>
      </c>
      <c r="D279" s="94">
        <v>134</v>
      </c>
      <c r="E279" s="94">
        <v>-4</v>
      </c>
      <c r="F279" s="98">
        <v>-2.8985507246376812E-2</v>
      </c>
      <c r="G279" s="75"/>
      <c r="H279" s="94">
        <v>2</v>
      </c>
      <c r="I279" s="94">
        <v>3</v>
      </c>
      <c r="J279" s="94">
        <v>5</v>
      </c>
      <c r="K279" s="87" t="s">
        <v>1794</v>
      </c>
      <c r="L279" s="75" t="s">
        <v>939</v>
      </c>
      <c r="M279" s="75" t="s">
        <v>939</v>
      </c>
    </row>
    <row r="280" spans="1:13" s="58" customFormat="1" ht="15" customHeight="1" x14ac:dyDescent="0.2">
      <c r="A280" s="75" t="s">
        <v>197</v>
      </c>
      <c r="B280" s="75" t="s">
        <v>1000</v>
      </c>
      <c r="C280" s="94">
        <v>64</v>
      </c>
      <c r="D280" s="94">
        <v>85</v>
      </c>
      <c r="E280" s="94">
        <v>21</v>
      </c>
      <c r="F280" s="98">
        <v>0.328125</v>
      </c>
      <c r="G280" s="75"/>
      <c r="H280" s="94">
        <v>1</v>
      </c>
      <c r="I280" s="94">
        <v>3</v>
      </c>
      <c r="J280" s="94">
        <v>6</v>
      </c>
      <c r="K280" s="75" t="s">
        <v>902</v>
      </c>
      <c r="L280" s="75" t="s">
        <v>939</v>
      </c>
      <c r="M280" s="75" t="s">
        <v>939</v>
      </c>
    </row>
    <row r="281" spans="1:13" s="58" customFormat="1" ht="15" customHeight="1" x14ac:dyDescent="0.25">
      <c r="A281" s="75" t="s">
        <v>198</v>
      </c>
      <c r="B281" s="75" t="s">
        <v>1006</v>
      </c>
      <c r="C281" s="94" t="s">
        <v>1785</v>
      </c>
      <c r="D281" s="94" t="s">
        <v>1785</v>
      </c>
      <c r="E281" s="94" t="s">
        <v>1785</v>
      </c>
      <c r="F281" s="94" t="s">
        <v>1785</v>
      </c>
      <c r="G281" s="75"/>
      <c r="H281" s="94" t="s">
        <v>1785</v>
      </c>
      <c r="I281" s="94" t="s">
        <v>1785</v>
      </c>
      <c r="J281" s="94" t="s">
        <v>1785</v>
      </c>
      <c r="K281" s="87" t="s">
        <v>1794</v>
      </c>
      <c r="L281" s="75" t="s">
        <v>939</v>
      </c>
      <c r="M281" s="75" t="s">
        <v>849</v>
      </c>
    </row>
    <row r="282" spans="1:13" s="58" customFormat="1" ht="15" customHeight="1" x14ac:dyDescent="0.2">
      <c r="A282" s="75" t="s">
        <v>199</v>
      </c>
      <c r="B282" s="75" t="s">
        <v>946</v>
      </c>
      <c r="C282" s="94">
        <v>127</v>
      </c>
      <c r="D282" s="94">
        <v>133</v>
      </c>
      <c r="E282" s="94">
        <v>6</v>
      </c>
      <c r="F282" s="98">
        <v>4.7244094488188976E-2</v>
      </c>
      <c r="G282" s="75"/>
      <c r="H282" s="94">
        <v>3</v>
      </c>
      <c r="I282" s="94">
        <v>4</v>
      </c>
      <c r="J282" s="94">
        <v>8</v>
      </c>
      <c r="K282" s="75" t="s">
        <v>902</v>
      </c>
      <c r="L282" s="75" t="s">
        <v>939</v>
      </c>
      <c r="M282" s="75" t="s">
        <v>939</v>
      </c>
    </row>
    <row r="283" spans="1:13" s="58" customFormat="1" ht="15" customHeight="1" x14ac:dyDescent="0.25">
      <c r="A283" s="75" t="s">
        <v>200</v>
      </c>
      <c r="B283" s="75" t="s">
        <v>999</v>
      </c>
      <c r="C283" s="94">
        <v>157</v>
      </c>
      <c r="D283" s="94">
        <v>177</v>
      </c>
      <c r="E283" s="94">
        <v>20</v>
      </c>
      <c r="F283" s="98">
        <v>0.12738853503184713</v>
      </c>
      <c r="G283" s="68" t="s">
        <v>1173</v>
      </c>
      <c r="H283" s="94">
        <v>3</v>
      </c>
      <c r="I283" s="94">
        <v>4</v>
      </c>
      <c r="J283" s="94">
        <v>9</v>
      </c>
      <c r="K283" s="87" t="s">
        <v>1794</v>
      </c>
      <c r="L283" s="75" t="s">
        <v>939</v>
      </c>
      <c r="M283" s="75" t="s">
        <v>939</v>
      </c>
    </row>
    <row r="284" spans="1:13" s="58" customFormat="1" ht="15" customHeight="1" x14ac:dyDescent="0.2">
      <c r="A284" s="75" t="s">
        <v>1271</v>
      </c>
      <c r="B284" s="75" t="s">
        <v>1272</v>
      </c>
      <c r="C284" s="94" t="s">
        <v>1785</v>
      </c>
      <c r="D284" s="94" t="s">
        <v>1785</v>
      </c>
      <c r="E284" s="94" t="s">
        <v>1785</v>
      </c>
      <c r="F284" s="94" t="s">
        <v>1785</v>
      </c>
      <c r="G284" s="75"/>
      <c r="H284" s="94" t="s">
        <v>1785</v>
      </c>
      <c r="I284" s="94" t="s">
        <v>1785</v>
      </c>
      <c r="J284" s="94" t="s">
        <v>1785</v>
      </c>
      <c r="K284" s="75" t="s">
        <v>600</v>
      </c>
      <c r="L284" s="75" t="s">
        <v>939</v>
      </c>
      <c r="M284" s="75" t="s">
        <v>939</v>
      </c>
    </row>
    <row r="285" spans="1:13" s="58" customFormat="1" ht="15" customHeight="1" x14ac:dyDescent="0.2">
      <c r="A285" s="75" t="s">
        <v>201</v>
      </c>
      <c r="B285" s="75" t="s">
        <v>1057</v>
      </c>
      <c r="C285" s="94" t="s">
        <v>1785</v>
      </c>
      <c r="D285" s="94" t="s">
        <v>1785</v>
      </c>
      <c r="E285" s="94" t="s">
        <v>1785</v>
      </c>
      <c r="F285" s="94" t="s">
        <v>1785</v>
      </c>
      <c r="G285" s="75"/>
      <c r="H285" s="94" t="s">
        <v>1785</v>
      </c>
      <c r="I285" s="94" t="s">
        <v>1785</v>
      </c>
      <c r="J285" s="94" t="s">
        <v>1785</v>
      </c>
      <c r="K285" s="75" t="s">
        <v>593</v>
      </c>
      <c r="L285" s="75" t="s">
        <v>939</v>
      </c>
      <c r="M285" s="75" t="s">
        <v>939</v>
      </c>
    </row>
    <row r="286" spans="1:13" s="58" customFormat="1" ht="15" customHeight="1" x14ac:dyDescent="0.2">
      <c r="A286" s="75" t="s">
        <v>202</v>
      </c>
      <c r="B286" s="75" t="s">
        <v>1099</v>
      </c>
      <c r="C286" s="94">
        <v>83</v>
      </c>
      <c r="D286" s="94">
        <v>94</v>
      </c>
      <c r="E286" s="94">
        <v>11</v>
      </c>
      <c r="F286" s="98">
        <v>0.13253012048192772</v>
      </c>
      <c r="G286" s="75"/>
      <c r="H286" s="94">
        <v>2</v>
      </c>
      <c r="I286" s="94">
        <v>3</v>
      </c>
      <c r="J286" s="94">
        <v>6</v>
      </c>
      <c r="K286" s="75" t="s">
        <v>902</v>
      </c>
      <c r="L286" s="75" t="s">
        <v>939</v>
      </c>
      <c r="M286" s="75" t="s">
        <v>849</v>
      </c>
    </row>
    <row r="287" spans="1:13" s="58" customFormat="1" ht="15" customHeight="1" x14ac:dyDescent="0.2">
      <c r="A287" s="75" t="s">
        <v>203</v>
      </c>
      <c r="B287" s="75" t="s">
        <v>748</v>
      </c>
      <c r="C287" s="94" t="s">
        <v>1785</v>
      </c>
      <c r="D287" s="94" t="s">
        <v>1785</v>
      </c>
      <c r="E287" s="94" t="s">
        <v>1785</v>
      </c>
      <c r="F287" s="94" t="s">
        <v>1785</v>
      </c>
      <c r="G287" s="75"/>
      <c r="H287" s="94" t="s">
        <v>1785</v>
      </c>
      <c r="I287" s="94" t="s">
        <v>1785</v>
      </c>
      <c r="J287" s="94" t="s">
        <v>1785</v>
      </c>
      <c r="K287" s="75" t="s">
        <v>600</v>
      </c>
      <c r="L287" s="75" t="s">
        <v>939</v>
      </c>
      <c r="M287" s="75" t="s">
        <v>939</v>
      </c>
    </row>
    <row r="288" spans="1:13" s="58" customFormat="1" ht="15" customHeight="1" x14ac:dyDescent="0.2">
      <c r="A288" s="75" t="s">
        <v>1508</v>
      </c>
      <c r="B288" s="75" t="s">
        <v>1509</v>
      </c>
      <c r="C288" s="94" t="s">
        <v>1785</v>
      </c>
      <c r="D288" s="94" t="s">
        <v>1785</v>
      </c>
      <c r="E288" s="94" t="s">
        <v>1785</v>
      </c>
      <c r="F288" s="94" t="s">
        <v>1785</v>
      </c>
      <c r="G288" s="75"/>
      <c r="H288" s="94" t="s">
        <v>1785</v>
      </c>
      <c r="I288" s="94" t="s">
        <v>1785</v>
      </c>
      <c r="J288" s="94" t="s">
        <v>1785</v>
      </c>
      <c r="K288" s="75" t="s">
        <v>600</v>
      </c>
      <c r="L288" s="75" t="s">
        <v>939</v>
      </c>
      <c r="M288" s="75" t="s">
        <v>939</v>
      </c>
    </row>
    <row r="289" spans="1:13" s="58" customFormat="1" ht="15" customHeight="1" x14ac:dyDescent="0.25">
      <c r="A289" s="75" t="s">
        <v>204</v>
      </c>
      <c r="B289" s="75" t="s">
        <v>1148</v>
      </c>
      <c r="C289" s="94">
        <v>67</v>
      </c>
      <c r="D289" s="94">
        <v>79</v>
      </c>
      <c r="E289" s="94">
        <v>12</v>
      </c>
      <c r="F289" s="98">
        <v>0.17910447761194029</v>
      </c>
      <c r="G289" s="75"/>
      <c r="H289" s="94">
        <v>1</v>
      </c>
      <c r="I289" s="94">
        <v>1</v>
      </c>
      <c r="J289" s="94">
        <v>3</v>
      </c>
      <c r="K289" s="87" t="s">
        <v>1794</v>
      </c>
      <c r="L289" s="75" t="s">
        <v>939</v>
      </c>
      <c r="M289" s="75" t="s">
        <v>939</v>
      </c>
    </row>
    <row r="290" spans="1:13" s="58" customFormat="1" ht="15" customHeight="1" x14ac:dyDescent="0.2">
      <c r="A290" s="75" t="s">
        <v>205</v>
      </c>
      <c r="B290" s="75" t="s">
        <v>1051</v>
      </c>
      <c r="C290" s="94">
        <v>1640</v>
      </c>
      <c r="D290" s="94">
        <v>1775</v>
      </c>
      <c r="E290" s="94">
        <v>135</v>
      </c>
      <c r="F290" s="98">
        <v>8.2317073170731711E-2</v>
      </c>
      <c r="G290" s="75"/>
      <c r="H290" s="94">
        <v>46</v>
      </c>
      <c r="I290" s="94">
        <v>43</v>
      </c>
      <c r="J290" s="94">
        <v>103</v>
      </c>
      <c r="K290" s="75" t="s">
        <v>593</v>
      </c>
      <c r="L290" s="75" t="s">
        <v>939</v>
      </c>
      <c r="M290" s="75" t="s">
        <v>939</v>
      </c>
    </row>
    <row r="291" spans="1:13" s="58" customFormat="1" ht="15" customHeight="1" x14ac:dyDescent="0.2">
      <c r="A291" s="75" t="s">
        <v>206</v>
      </c>
      <c r="B291" s="75" t="s">
        <v>941</v>
      </c>
      <c r="C291" s="94" t="s">
        <v>1785</v>
      </c>
      <c r="D291" s="94" t="s">
        <v>1785</v>
      </c>
      <c r="E291" s="94" t="s">
        <v>1785</v>
      </c>
      <c r="F291" s="94" t="s">
        <v>1785</v>
      </c>
      <c r="G291" s="75"/>
      <c r="H291" s="94" t="s">
        <v>1785</v>
      </c>
      <c r="I291" s="94" t="s">
        <v>1785</v>
      </c>
      <c r="J291" s="94" t="s">
        <v>1785</v>
      </c>
      <c r="K291" s="75" t="s">
        <v>902</v>
      </c>
      <c r="L291" s="75" t="s">
        <v>939</v>
      </c>
      <c r="M291" s="75" t="s">
        <v>939</v>
      </c>
    </row>
    <row r="292" spans="1:13" s="58" customFormat="1" ht="15" customHeight="1" x14ac:dyDescent="0.2">
      <c r="A292" s="75" t="s">
        <v>208</v>
      </c>
      <c r="B292" s="75" t="s">
        <v>943</v>
      </c>
      <c r="C292" s="94">
        <v>174</v>
      </c>
      <c r="D292" s="94">
        <v>281</v>
      </c>
      <c r="E292" s="94">
        <v>107</v>
      </c>
      <c r="F292" s="98">
        <v>0.61494252873563215</v>
      </c>
      <c r="G292" s="68" t="s">
        <v>1173</v>
      </c>
      <c r="H292" s="94">
        <v>5</v>
      </c>
      <c r="I292" s="94">
        <v>7</v>
      </c>
      <c r="J292" s="94">
        <v>23</v>
      </c>
      <c r="K292" s="75" t="s">
        <v>902</v>
      </c>
      <c r="L292" s="75" t="s">
        <v>939</v>
      </c>
      <c r="M292" s="75" t="s">
        <v>939</v>
      </c>
    </row>
    <row r="293" spans="1:13" s="58" customFormat="1" ht="15" customHeight="1" x14ac:dyDescent="0.25">
      <c r="A293" s="75" t="s">
        <v>1429</v>
      </c>
      <c r="B293" s="75" t="s">
        <v>1430</v>
      </c>
      <c r="C293" s="94" t="s">
        <v>1785</v>
      </c>
      <c r="D293" s="94" t="s">
        <v>1785</v>
      </c>
      <c r="E293" s="94" t="s">
        <v>1785</v>
      </c>
      <c r="F293" s="94" t="s">
        <v>1785</v>
      </c>
      <c r="G293" s="75"/>
      <c r="H293" s="94" t="s">
        <v>1785</v>
      </c>
      <c r="I293" s="94" t="s">
        <v>1785</v>
      </c>
      <c r="J293" s="94" t="s">
        <v>1785</v>
      </c>
      <c r="K293" s="87" t="s">
        <v>1794</v>
      </c>
      <c r="L293" s="75" t="s">
        <v>939</v>
      </c>
      <c r="M293" s="75" t="s">
        <v>939</v>
      </c>
    </row>
    <row r="294" spans="1:13" s="58" customFormat="1" ht="15" customHeight="1" x14ac:dyDescent="0.25">
      <c r="A294" s="75" t="s">
        <v>1687</v>
      </c>
      <c r="B294" s="75" t="s">
        <v>575</v>
      </c>
      <c r="C294" s="94" t="s">
        <v>1785</v>
      </c>
      <c r="D294" s="94" t="s">
        <v>1785</v>
      </c>
      <c r="E294" s="94" t="s">
        <v>1785</v>
      </c>
      <c r="F294" s="94" t="s">
        <v>1785</v>
      </c>
      <c r="G294" s="75"/>
      <c r="H294" s="94" t="s">
        <v>1785</v>
      </c>
      <c r="I294" s="94" t="s">
        <v>1785</v>
      </c>
      <c r="J294" s="94" t="s">
        <v>1785</v>
      </c>
      <c r="K294" s="87" t="s">
        <v>1794</v>
      </c>
      <c r="L294" s="75" t="s">
        <v>939</v>
      </c>
      <c r="M294" s="75" t="s">
        <v>849</v>
      </c>
    </row>
    <row r="295" spans="1:13" s="58" customFormat="1" ht="15" customHeight="1" x14ac:dyDescent="0.25">
      <c r="A295" s="75" t="s">
        <v>1688</v>
      </c>
      <c r="B295" s="75" t="s">
        <v>1689</v>
      </c>
      <c r="C295" s="94" t="s">
        <v>1785</v>
      </c>
      <c r="D295" s="94" t="s">
        <v>1785</v>
      </c>
      <c r="E295" s="94" t="s">
        <v>1785</v>
      </c>
      <c r="F295" s="94" t="s">
        <v>1785</v>
      </c>
      <c r="G295" s="75"/>
      <c r="H295" s="94" t="s">
        <v>1785</v>
      </c>
      <c r="I295" s="94" t="s">
        <v>1785</v>
      </c>
      <c r="J295" s="94" t="s">
        <v>1785</v>
      </c>
      <c r="K295" s="87" t="s">
        <v>1794</v>
      </c>
      <c r="L295" s="75" t="s">
        <v>939</v>
      </c>
      <c r="M295" s="75" t="s">
        <v>849</v>
      </c>
    </row>
    <row r="296" spans="1:13" s="58" customFormat="1" ht="15" customHeight="1" x14ac:dyDescent="0.25">
      <c r="A296" s="75" t="s">
        <v>1690</v>
      </c>
      <c r="B296" s="75" t="s">
        <v>1691</v>
      </c>
      <c r="C296" s="94" t="s">
        <v>1785</v>
      </c>
      <c r="D296" s="94" t="s">
        <v>1785</v>
      </c>
      <c r="E296" s="94" t="s">
        <v>1785</v>
      </c>
      <c r="F296" s="94" t="s">
        <v>1785</v>
      </c>
      <c r="G296" s="75"/>
      <c r="H296" s="94" t="s">
        <v>1785</v>
      </c>
      <c r="I296" s="94" t="s">
        <v>1785</v>
      </c>
      <c r="J296" s="94" t="s">
        <v>1785</v>
      </c>
      <c r="K296" s="87" t="s">
        <v>1794</v>
      </c>
      <c r="L296" s="75" t="s">
        <v>939</v>
      </c>
      <c r="M296" s="75" t="s">
        <v>849</v>
      </c>
    </row>
    <row r="297" spans="1:13" s="58" customFormat="1" ht="15" customHeight="1" x14ac:dyDescent="0.25">
      <c r="A297" s="75" t="s">
        <v>1692</v>
      </c>
      <c r="B297" s="75" t="s">
        <v>983</v>
      </c>
      <c r="C297" s="94" t="s">
        <v>1785</v>
      </c>
      <c r="D297" s="94" t="s">
        <v>1785</v>
      </c>
      <c r="E297" s="94" t="s">
        <v>1785</v>
      </c>
      <c r="F297" s="94" t="s">
        <v>1785</v>
      </c>
      <c r="G297" s="75"/>
      <c r="H297" s="94" t="s">
        <v>1785</v>
      </c>
      <c r="I297" s="94" t="s">
        <v>1785</v>
      </c>
      <c r="J297" s="94" t="s">
        <v>1785</v>
      </c>
      <c r="K297" s="87" t="s">
        <v>1794</v>
      </c>
      <c r="L297" s="75" t="s">
        <v>939</v>
      </c>
      <c r="M297" s="75" t="s">
        <v>849</v>
      </c>
    </row>
    <row r="298" spans="1:13" s="58" customFormat="1" ht="15" customHeight="1" x14ac:dyDescent="0.25">
      <c r="A298" s="75" t="s">
        <v>1693</v>
      </c>
      <c r="B298" s="75" t="s">
        <v>1032</v>
      </c>
      <c r="C298" s="94" t="s">
        <v>1785</v>
      </c>
      <c r="D298" s="94" t="s">
        <v>1785</v>
      </c>
      <c r="E298" s="94" t="s">
        <v>1785</v>
      </c>
      <c r="F298" s="94" t="s">
        <v>1785</v>
      </c>
      <c r="G298" s="75"/>
      <c r="H298" s="94" t="s">
        <v>1785</v>
      </c>
      <c r="I298" s="94" t="s">
        <v>1785</v>
      </c>
      <c r="J298" s="94" t="s">
        <v>1785</v>
      </c>
      <c r="K298" s="87" t="s">
        <v>1794</v>
      </c>
      <c r="L298" s="75" t="s">
        <v>939</v>
      </c>
      <c r="M298" s="75" t="s">
        <v>849</v>
      </c>
    </row>
    <row r="299" spans="1:13" s="58" customFormat="1" ht="15" customHeight="1" x14ac:dyDescent="0.25">
      <c r="A299" s="75" t="s">
        <v>1694</v>
      </c>
      <c r="B299" s="75" t="s">
        <v>1695</v>
      </c>
      <c r="C299" s="94">
        <v>99</v>
      </c>
      <c r="D299" s="94">
        <v>106</v>
      </c>
      <c r="E299" s="94">
        <v>7</v>
      </c>
      <c r="F299" s="98">
        <v>7.0707070707070704E-2</v>
      </c>
      <c r="G299" s="75"/>
      <c r="H299" s="94">
        <v>2</v>
      </c>
      <c r="I299" s="94">
        <v>1</v>
      </c>
      <c r="J299" s="94">
        <v>4</v>
      </c>
      <c r="K299" s="87" t="s">
        <v>1794</v>
      </c>
      <c r="L299" s="75" t="s">
        <v>939</v>
      </c>
      <c r="M299" s="75" t="s">
        <v>849</v>
      </c>
    </row>
    <row r="300" spans="1:13" s="58" customFormat="1" ht="15" customHeight="1" x14ac:dyDescent="0.25">
      <c r="A300" s="75" t="s">
        <v>1696</v>
      </c>
      <c r="B300" s="75" t="s">
        <v>1697</v>
      </c>
      <c r="C300" s="94" t="s">
        <v>1785</v>
      </c>
      <c r="D300" s="94" t="s">
        <v>1785</v>
      </c>
      <c r="E300" s="94" t="s">
        <v>1785</v>
      </c>
      <c r="F300" s="94" t="s">
        <v>1785</v>
      </c>
      <c r="G300" s="75"/>
      <c r="H300" s="94" t="s">
        <v>1785</v>
      </c>
      <c r="I300" s="94" t="s">
        <v>1785</v>
      </c>
      <c r="J300" s="94" t="s">
        <v>1785</v>
      </c>
      <c r="K300" s="87" t="s">
        <v>1794</v>
      </c>
      <c r="L300" s="75" t="s">
        <v>939</v>
      </c>
      <c r="M300" s="75" t="s">
        <v>849</v>
      </c>
    </row>
    <row r="301" spans="1:13" s="58" customFormat="1" ht="15" customHeight="1" x14ac:dyDescent="0.2">
      <c r="A301" s="75" t="s">
        <v>1698</v>
      </c>
      <c r="B301" s="75" t="s">
        <v>701</v>
      </c>
      <c r="C301" s="94">
        <v>90</v>
      </c>
      <c r="D301" s="94">
        <v>100</v>
      </c>
      <c r="E301" s="94">
        <v>10</v>
      </c>
      <c r="F301" s="98">
        <v>0.1111111111111111</v>
      </c>
      <c r="G301" s="75"/>
      <c r="H301" s="94">
        <v>3</v>
      </c>
      <c r="I301" s="94">
        <v>2</v>
      </c>
      <c r="J301" s="94">
        <v>6</v>
      </c>
      <c r="K301" s="75" t="s">
        <v>593</v>
      </c>
      <c r="L301" s="75" t="s">
        <v>939</v>
      </c>
      <c r="M301" s="75" t="s">
        <v>939</v>
      </c>
    </row>
    <row r="302" spans="1:13" s="58" customFormat="1" ht="15" customHeight="1" x14ac:dyDescent="0.2">
      <c r="A302" s="75" t="s">
        <v>1699</v>
      </c>
      <c r="B302" s="75" t="s">
        <v>1700</v>
      </c>
      <c r="C302" s="94" t="s">
        <v>1785</v>
      </c>
      <c r="D302" s="94" t="s">
        <v>1785</v>
      </c>
      <c r="E302" s="94" t="s">
        <v>1785</v>
      </c>
      <c r="F302" s="94" t="s">
        <v>1785</v>
      </c>
      <c r="G302" s="75"/>
      <c r="H302" s="94" t="s">
        <v>1785</v>
      </c>
      <c r="I302" s="94" t="s">
        <v>1785</v>
      </c>
      <c r="J302" s="94" t="s">
        <v>1785</v>
      </c>
      <c r="K302" s="75" t="s">
        <v>902</v>
      </c>
      <c r="L302" s="75" t="s">
        <v>939</v>
      </c>
      <c r="M302" s="75" t="s">
        <v>939</v>
      </c>
    </row>
    <row r="303" spans="1:13" s="58" customFormat="1" ht="15" customHeight="1" x14ac:dyDescent="0.2">
      <c r="A303" s="73" t="s">
        <v>209</v>
      </c>
      <c r="B303" s="73" t="s">
        <v>813</v>
      </c>
      <c r="C303" s="92">
        <v>1029</v>
      </c>
      <c r="D303" s="92">
        <v>1114</v>
      </c>
      <c r="E303" s="92">
        <v>85</v>
      </c>
      <c r="F303" s="97">
        <v>8.2604470359572399E-2</v>
      </c>
      <c r="G303" s="73"/>
      <c r="H303" s="92">
        <v>29</v>
      </c>
      <c r="I303" s="92">
        <v>46</v>
      </c>
      <c r="J303" s="92">
        <v>83</v>
      </c>
      <c r="K303" s="73"/>
      <c r="L303" s="73"/>
      <c r="M303" s="73"/>
    </row>
    <row r="304" spans="1:13" s="58" customFormat="1" ht="15" customHeight="1" x14ac:dyDescent="0.2">
      <c r="A304" s="75" t="s">
        <v>210</v>
      </c>
      <c r="B304" s="75" t="s">
        <v>643</v>
      </c>
      <c r="C304" s="94" t="s">
        <v>1785</v>
      </c>
      <c r="D304" s="94" t="s">
        <v>1785</v>
      </c>
      <c r="E304" s="94" t="s">
        <v>1785</v>
      </c>
      <c r="F304" s="94" t="s">
        <v>1785</v>
      </c>
      <c r="G304" s="75"/>
      <c r="H304" s="94" t="s">
        <v>1785</v>
      </c>
      <c r="I304" s="94" t="s">
        <v>1785</v>
      </c>
      <c r="J304" s="94" t="s">
        <v>1785</v>
      </c>
      <c r="K304" s="75" t="s">
        <v>600</v>
      </c>
      <c r="L304" s="75" t="s">
        <v>939</v>
      </c>
      <c r="M304" s="75" t="s">
        <v>939</v>
      </c>
    </row>
    <row r="305" spans="1:13" s="58" customFormat="1" ht="15" customHeight="1" x14ac:dyDescent="0.2">
      <c r="A305" s="75" t="s">
        <v>211</v>
      </c>
      <c r="B305" s="75" t="s">
        <v>624</v>
      </c>
      <c r="C305" s="94" t="s">
        <v>1785</v>
      </c>
      <c r="D305" s="94" t="s">
        <v>1785</v>
      </c>
      <c r="E305" s="94" t="s">
        <v>1785</v>
      </c>
      <c r="F305" s="94" t="s">
        <v>1785</v>
      </c>
      <c r="G305" s="75"/>
      <c r="H305" s="94" t="s">
        <v>1785</v>
      </c>
      <c r="I305" s="94" t="s">
        <v>1785</v>
      </c>
      <c r="J305" s="94" t="s">
        <v>1785</v>
      </c>
      <c r="K305" s="75" t="s">
        <v>593</v>
      </c>
      <c r="L305" s="75" t="s">
        <v>939</v>
      </c>
      <c r="M305" s="75" t="s">
        <v>939</v>
      </c>
    </row>
    <row r="306" spans="1:13" s="58" customFormat="1" ht="15" customHeight="1" x14ac:dyDescent="0.2">
      <c r="A306" s="75" t="s">
        <v>212</v>
      </c>
      <c r="B306" s="75" t="s">
        <v>707</v>
      </c>
      <c r="C306" s="94" t="s">
        <v>1785</v>
      </c>
      <c r="D306" s="94" t="s">
        <v>1785</v>
      </c>
      <c r="E306" s="94" t="s">
        <v>1785</v>
      </c>
      <c r="F306" s="94" t="s">
        <v>1785</v>
      </c>
      <c r="G306" s="75"/>
      <c r="H306" s="94" t="s">
        <v>1785</v>
      </c>
      <c r="I306" s="94" t="s">
        <v>1785</v>
      </c>
      <c r="J306" s="94" t="s">
        <v>1785</v>
      </c>
      <c r="K306" s="75" t="s">
        <v>593</v>
      </c>
      <c r="L306" s="75" t="s">
        <v>939</v>
      </c>
      <c r="M306" s="75" t="s">
        <v>939</v>
      </c>
    </row>
    <row r="307" spans="1:13" s="58" customFormat="1" ht="15" customHeight="1" x14ac:dyDescent="0.2">
      <c r="A307" s="75" t="s">
        <v>1273</v>
      </c>
      <c r="B307" s="75" t="s">
        <v>1274</v>
      </c>
      <c r="C307" s="94" t="s">
        <v>1785</v>
      </c>
      <c r="D307" s="94" t="s">
        <v>1785</v>
      </c>
      <c r="E307" s="94" t="s">
        <v>1785</v>
      </c>
      <c r="F307" s="94" t="s">
        <v>1785</v>
      </c>
      <c r="G307" s="75"/>
      <c r="H307" s="94" t="s">
        <v>1785</v>
      </c>
      <c r="I307" s="94" t="s">
        <v>1785</v>
      </c>
      <c r="J307" s="94" t="s">
        <v>1785</v>
      </c>
      <c r="K307" s="75" t="s">
        <v>593</v>
      </c>
      <c r="L307" s="75" t="s">
        <v>939</v>
      </c>
      <c r="M307" s="75" t="s">
        <v>939</v>
      </c>
    </row>
    <row r="308" spans="1:13" s="58" customFormat="1" ht="15" customHeight="1" x14ac:dyDescent="0.2">
      <c r="A308" s="75" t="s">
        <v>213</v>
      </c>
      <c r="B308" s="75" t="s">
        <v>1039</v>
      </c>
      <c r="C308" s="94" t="s">
        <v>1785</v>
      </c>
      <c r="D308" s="94" t="s">
        <v>1785</v>
      </c>
      <c r="E308" s="94" t="s">
        <v>1785</v>
      </c>
      <c r="F308" s="94" t="s">
        <v>1785</v>
      </c>
      <c r="G308" s="75"/>
      <c r="H308" s="94" t="s">
        <v>1785</v>
      </c>
      <c r="I308" s="94" t="s">
        <v>1785</v>
      </c>
      <c r="J308" s="94" t="s">
        <v>1785</v>
      </c>
      <c r="K308" s="75" t="s">
        <v>593</v>
      </c>
      <c r="L308" s="75" t="s">
        <v>939</v>
      </c>
      <c r="M308" s="75" t="s">
        <v>939</v>
      </c>
    </row>
    <row r="309" spans="1:13" s="58" customFormat="1" ht="15" customHeight="1" x14ac:dyDescent="0.25">
      <c r="A309" s="75" t="s">
        <v>214</v>
      </c>
      <c r="B309" s="75" t="s">
        <v>890</v>
      </c>
      <c r="C309" s="94" t="s">
        <v>1785</v>
      </c>
      <c r="D309" s="94" t="s">
        <v>1785</v>
      </c>
      <c r="E309" s="94" t="s">
        <v>1785</v>
      </c>
      <c r="F309" s="94" t="s">
        <v>1785</v>
      </c>
      <c r="G309" s="75"/>
      <c r="H309" s="94" t="s">
        <v>1785</v>
      </c>
      <c r="I309" s="94" t="s">
        <v>1785</v>
      </c>
      <c r="J309" s="94" t="s">
        <v>1785</v>
      </c>
      <c r="K309" s="75" t="s">
        <v>593</v>
      </c>
      <c r="L309" s="87" t="s">
        <v>1792</v>
      </c>
      <c r="M309" s="75" t="s">
        <v>939</v>
      </c>
    </row>
    <row r="310" spans="1:13" s="58" customFormat="1" ht="15" customHeight="1" x14ac:dyDescent="0.25">
      <c r="A310" s="75" t="s">
        <v>1701</v>
      </c>
      <c r="B310" s="75" t="s">
        <v>737</v>
      </c>
      <c r="C310" s="94">
        <v>192</v>
      </c>
      <c r="D310" s="94">
        <v>216</v>
      </c>
      <c r="E310" s="94">
        <v>24</v>
      </c>
      <c r="F310" s="98">
        <v>0.125</v>
      </c>
      <c r="G310" s="68" t="s">
        <v>1173</v>
      </c>
      <c r="H310" s="94">
        <v>4</v>
      </c>
      <c r="I310" s="94">
        <v>9</v>
      </c>
      <c r="J310" s="94">
        <v>15</v>
      </c>
      <c r="K310" s="87" t="s">
        <v>1787</v>
      </c>
      <c r="L310" s="75" t="s">
        <v>939</v>
      </c>
      <c r="M310" s="75" t="s">
        <v>939</v>
      </c>
    </row>
    <row r="311" spans="1:13" s="58" customFormat="1" ht="15" customHeight="1" x14ac:dyDescent="0.2">
      <c r="A311" s="75" t="s">
        <v>215</v>
      </c>
      <c r="B311" s="75" t="s">
        <v>708</v>
      </c>
      <c r="C311" s="94" t="s">
        <v>1785</v>
      </c>
      <c r="D311" s="94" t="s">
        <v>1785</v>
      </c>
      <c r="E311" s="94" t="s">
        <v>1785</v>
      </c>
      <c r="F311" s="94" t="s">
        <v>1785</v>
      </c>
      <c r="G311" s="75"/>
      <c r="H311" s="94" t="s">
        <v>1785</v>
      </c>
      <c r="I311" s="94" t="s">
        <v>1785</v>
      </c>
      <c r="J311" s="94" t="s">
        <v>1785</v>
      </c>
      <c r="K311" s="75" t="s">
        <v>593</v>
      </c>
      <c r="L311" s="75" t="s">
        <v>939</v>
      </c>
      <c r="M311" s="75" t="s">
        <v>939</v>
      </c>
    </row>
    <row r="312" spans="1:13" s="58" customFormat="1" ht="15" customHeight="1" x14ac:dyDescent="0.25">
      <c r="A312" s="75" t="s">
        <v>216</v>
      </c>
      <c r="B312" s="75" t="s">
        <v>991</v>
      </c>
      <c r="C312" s="94">
        <v>185</v>
      </c>
      <c r="D312" s="94">
        <v>194</v>
      </c>
      <c r="E312" s="94">
        <v>9</v>
      </c>
      <c r="F312" s="98">
        <v>4.8648648648648651E-2</v>
      </c>
      <c r="G312" s="75"/>
      <c r="H312" s="94">
        <v>5</v>
      </c>
      <c r="I312" s="94">
        <v>8</v>
      </c>
      <c r="J312" s="94">
        <v>14</v>
      </c>
      <c r="K312" s="87" t="s">
        <v>1786</v>
      </c>
      <c r="L312" s="75" t="s">
        <v>939</v>
      </c>
      <c r="M312" s="87" t="s">
        <v>1790</v>
      </c>
    </row>
    <row r="313" spans="1:13" s="58" customFormat="1" ht="15" customHeight="1" x14ac:dyDescent="0.25">
      <c r="A313" s="75" t="s">
        <v>217</v>
      </c>
      <c r="B313" s="75" t="s">
        <v>1116</v>
      </c>
      <c r="C313" s="94" t="s">
        <v>1785</v>
      </c>
      <c r="D313" s="94" t="s">
        <v>1785</v>
      </c>
      <c r="E313" s="94" t="s">
        <v>1785</v>
      </c>
      <c r="F313" s="94" t="s">
        <v>1785</v>
      </c>
      <c r="G313" s="75"/>
      <c r="H313" s="94" t="s">
        <v>1785</v>
      </c>
      <c r="I313" s="94" t="s">
        <v>1785</v>
      </c>
      <c r="J313" s="94" t="s">
        <v>1785</v>
      </c>
      <c r="K313" s="87" t="s">
        <v>1787</v>
      </c>
      <c r="L313" s="75" t="s">
        <v>939</v>
      </c>
      <c r="M313" s="75" t="s">
        <v>939</v>
      </c>
    </row>
    <row r="314" spans="1:13" s="58" customFormat="1" ht="15" customHeight="1" x14ac:dyDescent="0.2">
      <c r="A314" s="75" t="s">
        <v>218</v>
      </c>
      <c r="B314" s="75" t="s">
        <v>1150</v>
      </c>
      <c r="C314" s="94">
        <v>92</v>
      </c>
      <c r="D314" s="94">
        <v>106</v>
      </c>
      <c r="E314" s="94">
        <v>14</v>
      </c>
      <c r="F314" s="98">
        <v>0.15217391304347827</v>
      </c>
      <c r="G314" s="68" t="s">
        <v>1173</v>
      </c>
      <c r="H314" s="94">
        <v>3</v>
      </c>
      <c r="I314" s="94">
        <v>4</v>
      </c>
      <c r="J314" s="94">
        <v>8</v>
      </c>
      <c r="K314" s="75" t="s">
        <v>593</v>
      </c>
      <c r="L314" s="75" t="s">
        <v>939</v>
      </c>
      <c r="M314" s="75" t="s">
        <v>939</v>
      </c>
    </row>
    <row r="315" spans="1:13" s="58" customFormat="1" ht="15" customHeight="1" x14ac:dyDescent="0.25">
      <c r="A315" s="75" t="s">
        <v>1277</v>
      </c>
      <c r="B315" s="75" t="s">
        <v>1278</v>
      </c>
      <c r="C315" s="94" t="s">
        <v>1785</v>
      </c>
      <c r="D315" s="94" t="s">
        <v>1785</v>
      </c>
      <c r="E315" s="94" t="s">
        <v>1785</v>
      </c>
      <c r="F315" s="94" t="s">
        <v>1785</v>
      </c>
      <c r="G315" s="75"/>
      <c r="H315" s="94" t="s">
        <v>1785</v>
      </c>
      <c r="I315" s="94" t="s">
        <v>1785</v>
      </c>
      <c r="J315" s="94" t="s">
        <v>1785</v>
      </c>
      <c r="K315" s="87" t="s">
        <v>1787</v>
      </c>
      <c r="L315" s="75" t="s">
        <v>939</v>
      </c>
      <c r="M315" s="75" t="s">
        <v>939</v>
      </c>
    </row>
    <row r="316" spans="1:13" s="58" customFormat="1" ht="15" customHeight="1" x14ac:dyDescent="0.25">
      <c r="A316" s="75" t="s">
        <v>219</v>
      </c>
      <c r="B316" s="75" t="s">
        <v>872</v>
      </c>
      <c r="C316" s="94">
        <v>158</v>
      </c>
      <c r="D316" s="94">
        <v>161</v>
      </c>
      <c r="E316" s="94">
        <v>3</v>
      </c>
      <c r="F316" s="98">
        <v>1.8987341772151899E-2</v>
      </c>
      <c r="G316" s="75"/>
      <c r="H316" s="94">
        <v>5</v>
      </c>
      <c r="I316" s="94">
        <v>7</v>
      </c>
      <c r="J316" s="94">
        <v>12</v>
      </c>
      <c r="K316" s="87" t="s">
        <v>1787</v>
      </c>
      <c r="L316" s="75" t="s">
        <v>939</v>
      </c>
      <c r="M316" s="75" t="s">
        <v>939</v>
      </c>
    </row>
    <row r="317" spans="1:13" s="58" customFormat="1" ht="15" customHeight="1" x14ac:dyDescent="0.25">
      <c r="A317" s="75" t="s">
        <v>220</v>
      </c>
      <c r="B317" s="75" t="s">
        <v>956</v>
      </c>
      <c r="C317" s="94" t="s">
        <v>1785</v>
      </c>
      <c r="D317" s="94" t="s">
        <v>1785</v>
      </c>
      <c r="E317" s="94" t="s">
        <v>1785</v>
      </c>
      <c r="F317" s="94" t="s">
        <v>1785</v>
      </c>
      <c r="G317" s="75"/>
      <c r="H317" s="94" t="s">
        <v>1785</v>
      </c>
      <c r="I317" s="94" t="s">
        <v>1785</v>
      </c>
      <c r="J317" s="94" t="s">
        <v>1785</v>
      </c>
      <c r="K317" s="87" t="s">
        <v>1786</v>
      </c>
      <c r="L317" s="75" t="s">
        <v>939</v>
      </c>
      <c r="M317" s="87" t="s">
        <v>1789</v>
      </c>
    </row>
    <row r="318" spans="1:13" s="58" customFormat="1" ht="15" customHeight="1" x14ac:dyDescent="0.2">
      <c r="A318" s="75" t="s">
        <v>1431</v>
      </c>
      <c r="B318" s="75" t="s">
        <v>1432</v>
      </c>
      <c r="C318" s="94" t="s">
        <v>1785</v>
      </c>
      <c r="D318" s="94" t="s">
        <v>1785</v>
      </c>
      <c r="E318" s="94" t="s">
        <v>1785</v>
      </c>
      <c r="F318" s="94" t="s">
        <v>1785</v>
      </c>
      <c r="G318" s="75"/>
      <c r="H318" s="94" t="s">
        <v>1785</v>
      </c>
      <c r="I318" s="94" t="s">
        <v>1785</v>
      </c>
      <c r="J318" s="94" t="s">
        <v>1785</v>
      </c>
      <c r="K318" s="75" t="s">
        <v>902</v>
      </c>
      <c r="L318" s="75" t="s">
        <v>939</v>
      </c>
      <c r="M318" s="75" t="s">
        <v>849</v>
      </c>
    </row>
    <row r="319" spans="1:13" s="58" customFormat="1" ht="30" customHeight="1" x14ac:dyDescent="0.25">
      <c r="A319" s="117" t="s">
        <v>1702</v>
      </c>
      <c r="B319" s="118" t="s">
        <v>1703</v>
      </c>
      <c r="C319" s="94">
        <v>120</v>
      </c>
      <c r="D319" s="94">
        <v>132</v>
      </c>
      <c r="E319" s="94">
        <v>12</v>
      </c>
      <c r="F319" s="98">
        <v>0.1</v>
      </c>
      <c r="G319" s="68" t="s">
        <v>1173</v>
      </c>
      <c r="H319" s="94">
        <v>3</v>
      </c>
      <c r="I319" s="94">
        <v>5</v>
      </c>
      <c r="J319" s="94">
        <v>9</v>
      </c>
      <c r="K319" s="87" t="s">
        <v>1787</v>
      </c>
      <c r="L319" s="75" t="s">
        <v>939</v>
      </c>
      <c r="M319" s="75" t="s">
        <v>939</v>
      </c>
    </row>
    <row r="320" spans="1:13" s="58" customFormat="1" ht="15" customHeight="1" x14ac:dyDescent="0.2">
      <c r="A320" s="73" t="s">
        <v>221</v>
      </c>
      <c r="B320" s="73" t="s">
        <v>962</v>
      </c>
      <c r="C320" s="92">
        <v>100</v>
      </c>
      <c r="D320" s="92">
        <v>113</v>
      </c>
      <c r="E320" s="92">
        <v>13</v>
      </c>
      <c r="F320" s="97">
        <v>0.13</v>
      </c>
      <c r="G320" s="73"/>
      <c r="H320" s="92">
        <v>3</v>
      </c>
      <c r="I320" s="92">
        <v>5</v>
      </c>
      <c r="J320" s="92">
        <v>9</v>
      </c>
      <c r="K320" s="73"/>
      <c r="L320" s="73"/>
      <c r="M320" s="73"/>
    </row>
    <row r="321" spans="1:13" s="58" customFormat="1" ht="15" customHeight="1" x14ac:dyDescent="0.2">
      <c r="A321" s="75" t="s">
        <v>222</v>
      </c>
      <c r="B321" s="75" t="s">
        <v>594</v>
      </c>
      <c r="C321" s="94" t="s">
        <v>1785</v>
      </c>
      <c r="D321" s="94" t="s">
        <v>1785</v>
      </c>
      <c r="E321" s="94" t="s">
        <v>1785</v>
      </c>
      <c r="F321" s="94" t="s">
        <v>1785</v>
      </c>
      <c r="G321" s="75"/>
      <c r="H321" s="94" t="s">
        <v>1785</v>
      </c>
      <c r="I321" s="94" t="s">
        <v>1785</v>
      </c>
      <c r="J321" s="94" t="s">
        <v>1785</v>
      </c>
      <c r="K321" s="75" t="s">
        <v>600</v>
      </c>
      <c r="L321" s="75" t="s">
        <v>939</v>
      </c>
      <c r="M321" s="75" t="s">
        <v>939</v>
      </c>
    </row>
    <row r="322" spans="1:13" s="58" customFormat="1" ht="30" customHeight="1" x14ac:dyDescent="0.25">
      <c r="A322" s="117" t="s">
        <v>1704</v>
      </c>
      <c r="B322" s="118" t="s">
        <v>1796</v>
      </c>
      <c r="C322" s="94">
        <v>94</v>
      </c>
      <c r="D322" s="94">
        <v>105</v>
      </c>
      <c r="E322" s="94">
        <v>11</v>
      </c>
      <c r="F322" s="98">
        <v>0.11702127659574468</v>
      </c>
      <c r="G322" s="68" t="s">
        <v>1173</v>
      </c>
      <c r="H322" s="94">
        <v>3</v>
      </c>
      <c r="I322" s="94">
        <v>4</v>
      </c>
      <c r="J322" s="94">
        <v>8</v>
      </c>
      <c r="K322" s="87" t="s">
        <v>1787</v>
      </c>
      <c r="L322" s="75" t="s">
        <v>939</v>
      </c>
      <c r="M322" s="75" t="s">
        <v>939</v>
      </c>
    </row>
    <row r="323" spans="1:13" s="58" customFormat="1" ht="15" customHeight="1" x14ac:dyDescent="0.2">
      <c r="A323" s="71" t="s">
        <v>223</v>
      </c>
      <c r="B323" s="71" t="s">
        <v>816</v>
      </c>
      <c r="C323" s="90">
        <v>3699</v>
      </c>
      <c r="D323" s="90">
        <v>4344</v>
      </c>
      <c r="E323" s="90">
        <v>645</v>
      </c>
      <c r="F323" s="96">
        <v>0.17437145174371452</v>
      </c>
      <c r="G323" s="71"/>
      <c r="H323" s="90">
        <v>241</v>
      </c>
      <c r="I323" s="90">
        <v>243</v>
      </c>
      <c r="J323" s="90">
        <v>548</v>
      </c>
      <c r="K323" s="71"/>
      <c r="L323" s="71"/>
      <c r="M323" s="71"/>
    </row>
    <row r="324" spans="1:13" s="58" customFormat="1" ht="30" customHeight="1" x14ac:dyDescent="0.2">
      <c r="A324" s="119" t="s">
        <v>1706</v>
      </c>
      <c r="B324" s="120" t="s">
        <v>1707</v>
      </c>
      <c r="C324" s="92">
        <v>2897</v>
      </c>
      <c r="D324" s="92">
        <v>3407</v>
      </c>
      <c r="E324" s="92">
        <v>510</v>
      </c>
      <c r="F324" s="97">
        <v>0.17604418363824645</v>
      </c>
      <c r="G324" s="73"/>
      <c r="H324" s="92">
        <v>202</v>
      </c>
      <c r="I324" s="92">
        <v>178</v>
      </c>
      <c r="J324" s="92">
        <v>431</v>
      </c>
      <c r="K324" s="73"/>
      <c r="L324" s="73"/>
      <c r="M324" s="73"/>
    </row>
    <row r="325" spans="1:13" s="58" customFormat="1" ht="15" customHeight="1" x14ac:dyDescent="0.25">
      <c r="A325" s="75" t="s">
        <v>1708</v>
      </c>
      <c r="B325" s="75" t="s">
        <v>1709</v>
      </c>
      <c r="C325" s="94">
        <v>1586</v>
      </c>
      <c r="D325" s="94">
        <v>2059</v>
      </c>
      <c r="E325" s="94">
        <v>473</v>
      </c>
      <c r="F325" s="98">
        <v>0.29823455233291296</v>
      </c>
      <c r="G325" s="68" t="s">
        <v>1173</v>
      </c>
      <c r="H325" s="94">
        <v>117</v>
      </c>
      <c r="I325" s="94">
        <v>103</v>
      </c>
      <c r="J325" s="94">
        <v>267</v>
      </c>
      <c r="K325" s="87" t="s">
        <v>1786</v>
      </c>
      <c r="L325" s="75" t="s">
        <v>939</v>
      </c>
      <c r="M325" s="87" t="s">
        <v>1791</v>
      </c>
    </row>
    <row r="326" spans="1:13" s="58" customFormat="1" ht="15" customHeight="1" x14ac:dyDescent="0.25">
      <c r="A326" s="75" t="s">
        <v>1710</v>
      </c>
      <c r="B326" s="75" t="s">
        <v>944</v>
      </c>
      <c r="C326" s="94">
        <v>1099</v>
      </c>
      <c r="D326" s="94">
        <v>1122</v>
      </c>
      <c r="E326" s="94">
        <v>23</v>
      </c>
      <c r="F326" s="98">
        <v>2.0928116469517744E-2</v>
      </c>
      <c r="G326" s="75"/>
      <c r="H326" s="94">
        <v>71</v>
      </c>
      <c r="I326" s="94">
        <v>63</v>
      </c>
      <c r="J326" s="94">
        <v>136</v>
      </c>
      <c r="K326" s="87" t="s">
        <v>1787</v>
      </c>
      <c r="L326" s="75" t="s">
        <v>939</v>
      </c>
      <c r="M326" s="75" t="s">
        <v>939</v>
      </c>
    </row>
    <row r="327" spans="1:13" s="58" customFormat="1" ht="15" customHeight="1" x14ac:dyDescent="0.25">
      <c r="A327" s="75" t="s">
        <v>1711</v>
      </c>
      <c r="B327" s="75" t="s">
        <v>1281</v>
      </c>
      <c r="C327" s="94" t="s">
        <v>1785</v>
      </c>
      <c r="D327" s="94" t="s">
        <v>1785</v>
      </c>
      <c r="E327" s="94" t="s">
        <v>1785</v>
      </c>
      <c r="F327" s="94" t="s">
        <v>1785</v>
      </c>
      <c r="G327" s="75"/>
      <c r="H327" s="94" t="s">
        <v>1785</v>
      </c>
      <c r="I327" s="94" t="s">
        <v>1785</v>
      </c>
      <c r="J327" s="94" t="s">
        <v>1785</v>
      </c>
      <c r="K327" s="87" t="s">
        <v>1786</v>
      </c>
      <c r="L327" s="75" t="s">
        <v>939</v>
      </c>
      <c r="M327" s="87" t="s">
        <v>1791</v>
      </c>
    </row>
    <row r="328" spans="1:13" s="58" customFormat="1" ht="15" customHeight="1" x14ac:dyDescent="0.25">
      <c r="A328" s="75" t="s">
        <v>1712</v>
      </c>
      <c r="B328" s="75" t="s">
        <v>1280</v>
      </c>
      <c r="C328" s="94" t="s">
        <v>1785</v>
      </c>
      <c r="D328" s="94" t="s">
        <v>1785</v>
      </c>
      <c r="E328" s="94" t="s">
        <v>1785</v>
      </c>
      <c r="F328" s="94" t="s">
        <v>1785</v>
      </c>
      <c r="G328" s="75"/>
      <c r="H328" s="94" t="s">
        <v>1785</v>
      </c>
      <c r="I328" s="94" t="s">
        <v>1785</v>
      </c>
      <c r="J328" s="94" t="s">
        <v>1785</v>
      </c>
      <c r="K328" s="87" t="s">
        <v>1786</v>
      </c>
      <c r="L328" s="75" t="s">
        <v>939</v>
      </c>
      <c r="M328" s="87" t="s">
        <v>1791</v>
      </c>
    </row>
    <row r="329" spans="1:13" s="58" customFormat="1" ht="15" customHeight="1" x14ac:dyDescent="0.2">
      <c r="A329" s="73" t="s">
        <v>224</v>
      </c>
      <c r="B329" s="73" t="s">
        <v>949</v>
      </c>
      <c r="C329" s="92">
        <v>35</v>
      </c>
      <c r="D329" s="92">
        <v>46</v>
      </c>
      <c r="E329" s="92">
        <v>11</v>
      </c>
      <c r="F329" s="97">
        <v>0.31428571428571428</v>
      </c>
      <c r="G329" s="73"/>
      <c r="H329" s="92">
        <v>2</v>
      </c>
      <c r="I329" s="92">
        <v>3</v>
      </c>
      <c r="J329" s="92">
        <v>6</v>
      </c>
      <c r="K329" s="73"/>
      <c r="L329" s="73"/>
      <c r="M329" s="73"/>
    </row>
    <row r="330" spans="1:13" s="58" customFormat="1" ht="15" customHeight="1" x14ac:dyDescent="0.2">
      <c r="A330" s="75" t="s">
        <v>225</v>
      </c>
      <c r="B330" s="75" t="s">
        <v>948</v>
      </c>
      <c r="C330" s="94" t="s">
        <v>1785</v>
      </c>
      <c r="D330" s="94" t="s">
        <v>1785</v>
      </c>
      <c r="E330" s="94" t="s">
        <v>1785</v>
      </c>
      <c r="F330" s="94" t="s">
        <v>1785</v>
      </c>
      <c r="G330" s="75"/>
      <c r="H330" s="94" t="s">
        <v>1785</v>
      </c>
      <c r="I330" s="94" t="s">
        <v>1785</v>
      </c>
      <c r="J330" s="94" t="s">
        <v>1785</v>
      </c>
      <c r="K330" s="75" t="s">
        <v>593</v>
      </c>
      <c r="L330" s="75" t="s">
        <v>939</v>
      </c>
      <c r="M330" s="75" t="s">
        <v>939</v>
      </c>
    </row>
    <row r="331" spans="1:13" s="58" customFormat="1" ht="15" customHeight="1" x14ac:dyDescent="0.2">
      <c r="A331" s="75" t="s">
        <v>227</v>
      </c>
      <c r="B331" s="75" t="s">
        <v>998</v>
      </c>
      <c r="C331" s="94" t="s">
        <v>1785</v>
      </c>
      <c r="D331" s="94" t="s">
        <v>1785</v>
      </c>
      <c r="E331" s="94" t="s">
        <v>1785</v>
      </c>
      <c r="F331" s="94" t="s">
        <v>1785</v>
      </c>
      <c r="G331" s="75"/>
      <c r="H331" s="94" t="s">
        <v>1785</v>
      </c>
      <c r="I331" s="94" t="s">
        <v>1785</v>
      </c>
      <c r="J331" s="94" t="s">
        <v>1785</v>
      </c>
      <c r="K331" s="75" t="s">
        <v>593</v>
      </c>
      <c r="L331" s="75" t="s">
        <v>939</v>
      </c>
      <c r="M331" s="75" t="s">
        <v>939</v>
      </c>
    </row>
    <row r="332" spans="1:13" s="58" customFormat="1" ht="15" customHeight="1" x14ac:dyDescent="0.25">
      <c r="A332" s="75" t="s">
        <v>228</v>
      </c>
      <c r="B332" s="75" t="s">
        <v>997</v>
      </c>
      <c r="C332" s="94" t="s">
        <v>1785</v>
      </c>
      <c r="D332" s="94" t="s">
        <v>1785</v>
      </c>
      <c r="E332" s="94" t="s">
        <v>1785</v>
      </c>
      <c r="F332" s="94" t="s">
        <v>1785</v>
      </c>
      <c r="G332" s="75"/>
      <c r="H332" s="94" t="s">
        <v>1785</v>
      </c>
      <c r="I332" s="94" t="s">
        <v>1785</v>
      </c>
      <c r="J332" s="94" t="s">
        <v>1785</v>
      </c>
      <c r="K332" s="87" t="s">
        <v>1786</v>
      </c>
      <c r="L332" s="75" t="s">
        <v>939</v>
      </c>
      <c r="M332" s="87" t="s">
        <v>1791</v>
      </c>
    </row>
    <row r="333" spans="1:13" s="58" customFormat="1" ht="15" customHeight="1" x14ac:dyDescent="0.2">
      <c r="A333" s="73" t="s">
        <v>229</v>
      </c>
      <c r="B333" s="73" t="s">
        <v>963</v>
      </c>
      <c r="C333" s="92">
        <v>767</v>
      </c>
      <c r="D333" s="92">
        <v>891</v>
      </c>
      <c r="E333" s="92">
        <v>124</v>
      </c>
      <c r="F333" s="97">
        <v>0.16166883963494133</v>
      </c>
      <c r="G333" s="73"/>
      <c r="H333" s="92">
        <v>37</v>
      </c>
      <c r="I333" s="92">
        <v>62</v>
      </c>
      <c r="J333" s="92">
        <v>111</v>
      </c>
      <c r="K333" s="73"/>
      <c r="L333" s="73"/>
      <c r="M333" s="73"/>
    </row>
    <row r="334" spans="1:13" s="58" customFormat="1" ht="15" customHeight="1" x14ac:dyDescent="0.25">
      <c r="A334" s="75" t="s">
        <v>230</v>
      </c>
      <c r="B334" s="75" t="s">
        <v>901</v>
      </c>
      <c r="C334" s="94">
        <v>74</v>
      </c>
      <c r="D334" s="94">
        <v>83</v>
      </c>
      <c r="E334" s="94">
        <v>9</v>
      </c>
      <c r="F334" s="98">
        <v>0.12162162162162163</v>
      </c>
      <c r="G334" s="68" t="s">
        <v>1173</v>
      </c>
      <c r="H334" s="94">
        <v>5</v>
      </c>
      <c r="I334" s="94">
        <v>4</v>
      </c>
      <c r="J334" s="94">
        <v>10</v>
      </c>
      <c r="K334" s="87" t="s">
        <v>1787</v>
      </c>
      <c r="L334" s="75" t="s">
        <v>939</v>
      </c>
      <c r="M334" s="75" t="s">
        <v>939</v>
      </c>
    </row>
    <row r="335" spans="1:13" s="58" customFormat="1" ht="15" customHeight="1" x14ac:dyDescent="0.25">
      <c r="A335" s="75" t="s">
        <v>231</v>
      </c>
      <c r="B335" s="75" t="s">
        <v>700</v>
      </c>
      <c r="C335" s="94">
        <v>92</v>
      </c>
      <c r="D335" s="94">
        <v>103</v>
      </c>
      <c r="E335" s="94">
        <v>11</v>
      </c>
      <c r="F335" s="98">
        <v>0.11956521739130435</v>
      </c>
      <c r="G335" s="68" t="s">
        <v>1173</v>
      </c>
      <c r="H335" s="94">
        <v>4</v>
      </c>
      <c r="I335" s="94">
        <v>7</v>
      </c>
      <c r="J335" s="94">
        <v>12</v>
      </c>
      <c r="K335" s="87" t="s">
        <v>1787</v>
      </c>
      <c r="L335" s="75" t="s">
        <v>939</v>
      </c>
      <c r="M335" s="75" t="s">
        <v>939</v>
      </c>
    </row>
    <row r="336" spans="1:13" s="58" customFormat="1" ht="15" customHeight="1" x14ac:dyDescent="0.25">
      <c r="A336" s="75" t="s">
        <v>232</v>
      </c>
      <c r="B336" s="75" t="s">
        <v>910</v>
      </c>
      <c r="C336" s="94">
        <v>406</v>
      </c>
      <c r="D336" s="94">
        <v>483</v>
      </c>
      <c r="E336" s="94">
        <v>77</v>
      </c>
      <c r="F336" s="98">
        <v>0.18965517241379309</v>
      </c>
      <c r="G336" s="68" t="s">
        <v>1173</v>
      </c>
      <c r="H336" s="94">
        <v>18</v>
      </c>
      <c r="I336" s="94">
        <v>33</v>
      </c>
      <c r="J336" s="94">
        <v>59</v>
      </c>
      <c r="K336" s="87" t="s">
        <v>1787</v>
      </c>
      <c r="L336" s="75" t="s">
        <v>939</v>
      </c>
      <c r="M336" s="75" t="s">
        <v>939</v>
      </c>
    </row>
    <row r="337" spans="1:13" s="58" customFormat="1" ht="15" customHeight="1" x14ac:dyDescent="0.25">
      <c r="A337" s="75" t="s">
        <v>233</v>
      </c>
      <c r="B337" s="75" t="s">
        <v>911</v>
      </c>
      <c r="C337" s="94" t="s">
        <v>1785</v>
      </c>
      <c r="D337" s="94" t="s">
        <v>1785</v>
      </c>
      <c r="E337" s="94" t="s">
        <v>1785</v>
      </c>
      <c r="F337" s="94" t="s">
        <v>1785</v>
      </c>
      <c r="G337" s="75"/>
      <c r="H337" s="94" t="s">
        <v>1785</v>
      </c>
      <c r="I337" s="94" t="s">
        <v>1785</v>
      </c>
      <c r="J337" s="94" t="s">
        <v>1785</v>
      </c>
      <c r="K337" s="87" t="s">
        <v>1786</v>
      </c>
      <c r="L337" s="75" t="s">
        <v>939</v>
      </c>
      <c r="M337" s="87" t="s">
        <v>1790</v>
      </c>
    </row>
    <row r="338" spans="1:13" s="58" customFormat="1" ht="15" customHeight="1" x14ac:dyDescent="0.25">
      <c r="A338" s="75" t="s">
        <v>234</v>
      </c>
      <c r="B338" s="75" t="s">
        <v>913</v>
      </c>
      <c r="C338" s="94" t="s">
        <v>1785</v>
      </c>
      <c r="D338" s="94" t="s">
        <v>1785</v>
      </c>
      <c r="E338" s="94" t="s">
        <v>1785</v>
      </c>
      <c r="F338" s="94" t="s">
        <v>1785</v>
      </c>
      <c r="G338" s="75"/>
      <c r="H338" s="94" t="s">
        <v>1785</v>
      </c>
      <c r="I338" s="94" t="s">
        <v>1785</v>
      </c>
      <c r="J338" s="94" t="s">
        <v>1785</v>
      </c>
      <c r="K338" s="87" t="s">
        <v>1787</v>
      </c>
      <c r="L338" s="75" t="s">
        <v>939</v>
      </c>
      <c r="M338" s="75" t="s">
        <v>939</v>
      </c>
    </row>
    <row r="339" spans="1:13" s="58" customFormat="1" ht="15" customHeight="1" x14ac:dyDescent="0.25">
      <c r="A339" s="75" t="s">
        <v>235</v>
      </c>
      <c r="B339" s="75" t="s">
        <v>990</v>
      </c>
      <c r="C339" s="94" t="s">
        <v>1785</v>
      </c>
      <c r="D339" s="94" t="s">
        <v>1785</v>
      </c>
      <c r="E339" s="94" t="s">
        <v>1785</v>
      </c>
      <c r="F339" s="94" t="s">
        <v>1785</v>
      </c>
      <c r="G339" s="75"/>
      <c r="H339" s="94" t="s">
        <v>1785</v>
      </c>
      <c r="I339" s="94" t="s">
        <v>1785</v>
      </c>
      <c r="J339" s="94" t="s">
        <v>1785</v>
      </c>
      <c r="K339" s="87" t="s">
        <v>1786</v>
      </c>
      <c r="L339" s="75" t="s">
        <v>939</v>
      </c>
      <c r="M339" s="87" t="s">
        <v>1791</v>
      </c>
    </row>
    <row r="340" spans="1:13" s="58" customFormat="1" ht="15" customHeight="1" x14ac:dyDescent="0.25">
      <c r="A340" s="75" t="s">
        <v>236</v>
      </c>
      <c r="B340" s="75" t="s">
        <v>1149</v>
      </c>
      <c r="C340" s="94">
        <v>56</v>
      </c>
      <c r="D340" s="94">
        <v>65</v>
      </c>
      <c r="E340" s="94">
        <v>9</v>
      </c>
      <c r="F340" s="98">
        <v>0.16071428571428573</v>
      </c>
      <c r="G340" s="68" t="s">
        <v>1173</v>
      </c>
      <c r="H340" s="94">
        <v>3</v>
      </c>
      <c r="I340" s="94">
        <v>7</v>
      </c>
      <c r="J340" s="94">
        <v>11</v>
      </c>
      <c r="K340" s="87" t="s">
        <v>1786</v>
      </c>
      <c r="L340" s="75" t="s">
        <v>939</v>
      </c>
      <c r="M340" s="87" t="s">
        <v>1791</v>
      </c>
    </row>
    <row r="341" spans="1:13" s="58" customFormat="1" ht="15" customHeight="1" x14ac:dyDescent="0.25">
      <c r="A341" s="75" t="s">
        <v>237</v>
      </c>
      <c r="B341" s="75" t="s">
        <v>992</v>
      </c>
      <c r="C341" s="94">
        <v>90</v>
      </c>
      <c r="D341" s="94">
        <v>111</v>
      </c>
      <c r="E341" s="94">
        <v>21</v>
      </c>
      <c r="F341" s="98">
        <v>0.23333333333333334</v>
      </c>
      <c r="G341" s="68" t="s">
        <v>1173</v>
      </c>
      <c r="H341" s="94">
        <v>4</v>
      </c>
      <c r="I341" s="94">
        <v>7</v>
      </c>
      <c r="J341" s="94">
        <v>13</v>
      </c>
      <c r="K341" s="87" t="s">
        <v>1787</v>
      </c>
      <c r="L341" s="75" t="s">
        <v>939</v>
      </c>
      <c r="M341" s="75" t="s">
        <v>939</v>
      </c>
    </row>
    <row r="342" spans="1:13" s="58" customFormat="1" ht="15" customHeight="1" x14ac:dyDescent="0.25">
      <c r="A342" s="75" t="s">
        <v>238</v>
      </c>
      <c r="B342" s="75" t="s">
        <v>817</v>
      </c>
      <c r="C342" s="94" t="s">
        <v>1785</v>
      </c>
      <c r="D342" s="94" t="s">
        <v>1785</v>
      </c>
      <c r="E342" s="94" t="s">
        <v>1785</v>
      </c>
      <c r="F342" s="94" t="s">
        <v>1785</v>
      </c>
      <c r="G342" s="75"/>
      <c r="H342" s="94" t="s">
        <v>1785</v>
      </c>
      <c r="I342" s="94" t="s">
        <v>1785</v>
      </c>
      <c r="J342" s="94" t="s">
        <v>1785</v>
      </c>
      <c r="K342" s="87" t="s">
        <v>1786</v>
      </c>
      <c r="L342" s="75" t="s">
        <v>939</v>
      </c>
      <c r="M342" s="75" t="s">
        <v>939</v>
      </c>
    </row>
    <row r="343" spans="1:13" s="58" customFormat="1" ht="15" customHeight="1" x14ac:dyDescent="0.2">
      <c r="A343" s="71" t="s">
        <v>239</v>
      </c>
      <c r="B343" s="71" t="s">
        <v>1031</v>
      </c>
      <c r="C343" s="90">
        <v>1484</v>
      </c>
      <c r="D343" s="90">
        <v>1470</v>
      </c>
      <c r="E343" s="90">
        <v>-14</v>
      </c>
      <c r="F343" s="96">
        <v>-9.433962264150943E-3</v>
      </c>
      <c r="G343" s="71"/>
      <c r="H343" s="90">
        <v>50</v>
      </c>
      <c r="I343" s="90">
        <v>80</v>
      </c>
      <c r="J343" s="90">
        <v>129</v>
      </c>
      <c r="K343" s="71"/>
      <c r="L343" s="71"/>
      <c r="M343" s="71"/>
    </row>
    <row r="344" spans="1:13" s="58" customFormat="1" ht="15" customHeight="1" x14ac:dyDescent="0.2">
      <c r="A344" s="73" t="s">
        <v>240</v>
      </c>
      <c r="B344" s="73" t="s">
        <v>1113</v>
      </c>
      <c r="C344" s="92">
        <v>135</v>
      </c>
      <c r="D344" s="92">
        <v>140</v>
      </c>
      <c r="E344" s="92">
        <v>5</v>
      </c>
      <c r="F344" s="97">
        <v>3.7037037037037035E-2</v>
      </c>
      <c r="G344" s="73"/>
      <c r="H344" s="92">
        <v>4</v>
      </c>
      <c r="I344" s="92">
        <v>6</v>
      </c>
      <c r="J344" s="92">
        <v>10</v>
      </c>
      <c r="K344" s="73"/>
      <c r="L344" s="73"/>
      <c r="M344" s="73"/>
    </row>
    <row r="345" spans="1:13" s="58" customFormat="1" ht="15" customHeight="1" x14ac:dyDescent="0.25">
      <c r="A345" s="75" t="s">
        <v>241</v>
      </c>
      <c r="B345" s="75" t="s">
        <v>769</v>
      </c>
      <c r="C345" s="94">
        <v>26</v>
      </c>
      <c r="D345" s="94">
        <v>25</v>
      </c>
      <c r="E345" s="94">
        <v>-1</v>
      </c>
      <c r="F345" s="98">
        <v>-3.8461538461538464E-2</v>
      </c>
      <c r="G345" s="75"/>
      <c r="H345" s="94">
        <v>1</v>
      </c>
      <c r="I345" s="94">
        <v>1</v>
      </c>
      <c r="J345" s="94">
        <v>2</v>
      </c>
      <c r="K345" s="87" t="s">
        <v>1786</v>
      </c>
      <c r="L345" s="87" t="s">
        <v>1792</v>
      </c>
      <c r="M345" s="75" t="s">
        <v>939</v>
      </c>
    </row>
    <row r="346" spans="1:13" s="58" customFormat="1" ht="15" customHeight="1" x14ac:dyDescent="0.25">
      <c r="A346" s="75" t="s">
        <v>242</v>
      </c>
      <c r="B346" s="75" t="s">
        <v>778</v>
      </c>
      <c r="C346" s="94">
        <v>69</v>
      </c>
      <c r="D346" s="94">
        <v>73</v>
      </c>
      <c r="E346" s="94">
        <v>4</v>
      </c>
      <c r="F346" s="98">
        <v>5.7971014492753624E-2</v>
      </c>
      <c r="G346" s="75"/>
      <c r="H346" s="94">
        <v>2</v>
      </c>
      <c r="I346" s="94">
        <v>3</v>
      </c>
      <c r="J346" s="94">
        <v>5</v>
      </c>
      <c r="K346" s="87" t="s">
        <v>1786</v>
      </c>
      <c r="L346" s="87" t="s">
        <v>1792</v>
      </c>
      <c r="M346" s="87" t="s">
        <v>1790</v>
      </c>
    </row>
    <row r="347" spans="1:13" s="58" customFormat="1" ht="15" customHeight="1" x14ac:dyDescent="0.25">
      <c r="A347" s="75" t="s">
        <v>243</v>
      </c>
      <c r="B347" s="75" t="s">
        <v>771</v>
      </c>
      <c r="C347" s="94">
        <v>26</v>
      </c>
      <c r="D347" s="94">
        <v>28</v>
      </c>
      <c r="E347" s="94">
        <v>2</v>
      </c>
      <c r="F347" s="98">
        <v>7.6923076923076927E-2</v>
      </c>
      <c r="G347" s="75"/>
      <c r="H347" s="94">
        <v>1</v>
      </c>
      <c r="I347" s="94">
        <v>1</v>
      </c>
      <c r="J347" s="94">
        <v>2</v>
      </c>
      <c r="K347" s="87" t="s">
        <v>1787</v>
      </c>
      <c r="L347" s="87" t="s">
        <v>1792</v>
      </c>
      <c r="M347" s="87" t="s">
        <v>1790</v>
      </c>
    </row>
    <row r="348" spans="1:13" s="58" customFormat="1" ht="15" customHeight="1" x14ac:dyDescent="0.25">
      <c r="A348" s="75" t="s">
        <v>1713</v>
      </c>
      <c r="B348" s="75" t="s">
        <v>1714</v>
      </c>
      <c r="C348" s="94">
        <v>14</v>
      </c>
      <c r="D348" s="94">
        <v>14</v>
      </c>
      <c r="E348" s="94">
        <v>0</v>
      </c>
      <c r="F348" s="98">
        <v>0</v>
      </c>
      <c r="G348" s="75"/>
      <c r="H348" s="94">
        <v>0</v>
      </c>
      <c r="I348" s="94">
        <v>1</v>
      </c>
      <c r="J348" s="94">
        <v>1</v>
      </c>
      <c r="K348" s="87" t="s">
        <v>1786</v>
      </c>
      <c r="L348" s="87" t="s">
        <v>1792</v>
      </c>
      <c r="M348" s="75" t="s">
        <v>939</v>
      </c>
    </row>
    <row r="349" spans="1:13" s="58" customFormat="1" ht="15" customHeight="1" x14ac:dyDescent="0.2">
      <c r="A349" s="73" t="s">
        <v>244</v>
      </c>
      <c r="B349" s="73" t="s">
        <v>766</v>
      </c>
      <c r="C349" s="92">
        <v>165</v>
      </c>
      <c r="D349" s="92">
        <v>179</v>
      </c>
      <c r="E349" s="92">
        <v>14</v>
      </c>
      <c r="F349" s="97">
        <v>8.4848484848484854E-2</v>
      </c>
      <c r="G349" s="73"/>
      <c r="H349" s="92">
        <v>5</v>
      </c>
      <c r="I349" s="92">
        <v>9</v>
      </c>
      <c r="J349" s="92">
        <v>15</v>
      </c>
      <c r="K349" s="73"/>
      <c r="L349" s="73"/>
      <c r="M349" s="73"/>
    </row>
    <row r="350" spans="1:13" s="58" customFormat="1" ht="15" customHeight="1" x14ac:dyDescent="0.25">
      <c r="A350" s="75" t="s">
        <v>245</v>
      </c>
      <c r="B350" s="75" t="s">
        <v>767</v>
      </c>
      <c r="C350" s="94">
        <v>131</v>
      </c>
      <c r="D350" s="94">
        <v>139</v>
      </c>
      <c r="E350" s="94">
        <v>8</v>
      </c>
      <c r="F350" s="98">
        <v>6.1068702290076333E-2</v>
      </c>
      <c r="G350" s="75"/>
      <c r="H350" s="94">
        <v>3</v>
      </c>
      <c r="I350" s="94">
        <v>7</v>
      </c>
      <c r="J350" s="94">
        <v>11</v>
      </c>
      <c r="K350" s="87" t="s">
        <v>1787</v>
      </c>
      <c r="L350" s="75" t="s">
        <v>939</v>
      </c>
      <c r="M350" s="87" t="s">
        <v>1789</v>
      </c>
    </row>
    <row r="351" spans="1:13" s="58" customFormat="1" ht="15" customHeight="1" x14ac:dyDescent="0.25">
      <c r="A351" s="75" t="s">
        <v>1282</v>
      </c>
      <c r="B351" s="75" t="s">
        <v>1283</v>
      </c>
      <c r="C351" s="94">
        <v>9</v>
      </c>
      <c r="D351" s="94">
        <v>10</v>
      </c>
      <c r="E351" s="94">
        <v>1</v>
      </c>
      <c r="F351" s="98">
        <v>0.1111111111111111</v>
      </c>
      <c r="G351" s="75"/>
      <c r="H351" s="94">
        <v>0</v>
      </c>
      <c r="I351" s="94">
        <v>0</v>
      </c>
      <c r="J351" s="94">
        <v>0</v>
      </c>
      <c r="K351" s="87" t="s">
        <v>1787</v>
      </c>
      <c r="L351" s="87" t="s">
        <v>1793</v>
      </c>
      <c r="M351" s="87" t="s">
        <v>1790</v>
      </c>
    </row>
    <row r="352" spans="1:13" s="58" customFormat="1" ht="15" customHeight="1" x14ac:dyDescent="0.25">
      <c r="A352" s="75" t="s">
        <v>246</v>
      </c>
      <c r="B352" s="75" t="s">
        <v>794</v>
      </c>
      <c r="C352" s="94">
        <v>25</v>
      </c>
      <c r="D352" s="94">
        <v>30</v>
      </c>
      <c r="E352" s="94">
        <v>5</v>
      </c>
      <c r="F352" s="98">
        <v>0.2</v>
      </c>
      <c r="G352" s="75"/>
      <c r="H352" s="94">
        <v>1</v>
      </c>
      <c r="I352" s="94">
        <v>1</v>
      </c>
      <c r="J352" s="94">
        <v>2</v>
      </c>
      <c r="K352" s="87" t="s">
        <v>1786</v>
      </c>
      <c r="L352" s="87" t="s">
        <v>1792</v>
      </c>
      <c r="M352" s="87" t="s">
        <v>1790</v>
      </c>
    </row>
    <row r="353" spans="1:13" s="58" customFormat="1" ht="15" customHeight="1" x14ac:dyDescent="0.2">
      <c r="A353" s="73" t="s">
        <v>247</v>
      </c>
      <c r="B353" s="73" t="s">
        <v>862</v>
      </c>
      <c r="C353" s="92">
        <v>1017</v>
      </c>
      <c r="D353" s="92">
        <v>1000</v>
      </c>
      <c r="E353" s="92">
        <v>-17</v>
      </c>
      <c r="F353" s="97">
        <v>-1.6715830875122909E-2</v>
      </c>
      <c r="G353" s="73"/>
      <c r="H353" s="92">
        <v>32</v>
      </c>
      <c r="I353" s="92">
        <v>52</v>
      </c>
      <c r="J353" s="92">
        <v>82</v>
      </c>
      <c r="K353" s="73"/>
      <c r="L353" s="73"/>
      <c r="M353" s="73"/>
    </row>
    <row r="354" spans="1:13" s="58" customFormat="1" ht="15" customHeight="1" x14ac:dyDescent="0.25">
      <c r="A354" s="75" t="s">
        <v>248</v>
      </c>
      <c r="B354" s="75" t="s">
        <v>679</v>
      </c>
      <c r="C354" s="94">
        <v>446</v>
      </c>
      <c r="D354" s="94">
        <v>412</v>
      </c>
      <c r="E354" s="94">
        <v>-34</v>
      </c>
      <c r="F354" s="98">
        <v>-7.623318385650224E-2</v>
      </c>
      <c r="G354" s="75"/>
      <c r="H354" s="94">
        <v>16</v>
      </c>
      <c r="I354" s="94">
        <v>23</v>
      </c>
      <c r="J354" s="94">
        <v>36</v>
      </c>
      <c r="K354" s="87" t="s">
        <v>1786</v>
      </c>
      <c r="L354" s="75" t="s">
        <v>939</v>
      </c>
      <c r="M354" s="87" t="s">
        <v>1790</v>
      </c>
    </row>
    <row r="355" spans="1:13" s="58" customFormat="1" ht="15" customHeight="1" x14ac:dyDescent="0.25">
      <c r="A355" s="75" t="s">
        <v>249</v>
      </c>
      <c r="B355" s="75" t="s">
        <v>706</v>
      </c>
      <c r="C355" s="94">
        <v>80</v>
      </c>
      <c r="D355" s="94">
        <v>81</v>
      </c>
      <c r="E355" s="94">
        <v>1</v>
      </c>
      <c r="F355" s="98">
        <v>1.2500000000000001E-2</v>
      </c>
      <c r="G355" s="75"/>
      <c r="H355" s="94">
        <v>2</v>
      </c>
      <c r="I355" s="94">
        <v>4</v>
      </c>
      <c r="J355" s="94">
        <v>6</v>
      </c>
      <c r="K355" s="87" t="s">
        <v>1786</v>
      </c>
      <c r="L355" s="87" t="s">
        <v>1792</v>
      </c>
      <c r="M355" s="87" t="s">
        <v>1790</v>
      </c>
    </row>
    <row r="356" spans="1:13" s="58" customFormat="1" ht="15" customHeight="1" x14ac:dyDescent="0.25">
      <c r="A356" s="75" t="s">
        <v>250</v>
      </c>
      <c r="B356" s="75" t="s">
        <v>781</v>
      </c>
      <c r="C356" s="94">
        <v>38</v>
      </c>
      <c r="D356" s="94">
        <v>38</v>
      </c>
      <c r="E356" s="94">
        <v>0</v>
      </c>
      <c r="F356" s="98">
        <v>0</v>
      </c>
      <c r="G356" s="75"/>
      <c r="H356" s="94">
        <v>2</v>
      </c>
      <c r="I356" s="94">
        <v>2</v>
      </c>
      <c r="J356" s="94">
        <v>4</v>
      </c>
      <c r="K356" s="75" t="s">
        <v>600</v>
      </c>
      <c r="L356" s="75" t="s">
        <v>939</v>
      </c>
      <c r="M356" s="87" t="s">
        <v>1790</v>
      </c>
    </row>
    <row r="357" spans="1:13" s="58" customFormat="1" ht="15" customHeight="1" x14ac:dyDescent="0.25">
      <c r="A357" s="75" t="s">
        <v>1286</v>
      </c>
      <c r="B357" s="75" t="s">
        <v>1287</v>
      </c>
      <c r="C357" s="94" t="s">
        <v>1785</v>
      </c>
      <c r="D357" s="94" t="s">
        <v>1785</v>
      </c>
      <c r="E357" s="94" t="s">
        <v>1785</v>
      </c>
      <c r="F357" s="94" t="s">
        <v>1785</v>
      </c>
      <c r="G357" s="75"/>
      <c r="H357" s="94" t="s">
        <v>1785</v>
      </c>
      <c r="I357" s="94" t="s">
        <v>1785</v>
      </c>
      <c r="J357" s="94" t="s">
        <v>1785</v>
      </c>
      <c r="K357" s="87" t="s">
        <v>1786</v>
      </c>
      <c r="L357" s="75" t="s">
        <v>939</v>
      </c>
      <c r="M357" s="87" t="s">
        <v>1791</v>
      </c>
    </row>
    <row r="358" spans="1:13" s="58" customFormat="1" ht="15" customHeight="1" x14ac:dyDescent="0.25">
      <c r="A358" s="75" t="s">
        <v>251</v>
      </c>
      <c r="B358" s="75" t="s">
        <v>1007</v>
      </c>
      <c r="C358" s="94">
        <v>448</v>
      </c>
      <c r="D358" s="94">
        <v>466</v>
      </c>
      <c r="E358" s="94">
        <v>18</v>
      </c>
      <c r="F358" s="98">
        <v>4.0178571428571432E-2</v>
      </c>
      <c r="G358" s="75"/>
      <c r="H358" s="94">
        <v>11</v>
      </c>
      <c r="I358" s="94">
        <v>23</v>
      </c>
      <c r="J358" s="94">
        <v>36</v>
      </c>
      <c r="K358" s="87" t="s">
        <v>1786</v>
      </c>
      <c r="L358" s="75" t="s">
        <v>939</v>
      </c>
      <c r="M358" s="87" t="s">
        <v>1790</v>
      </c>
    </row>
    <row r="359" spans="1:13" s="58" customFormat="1" ht="15" customHeight="1" x14ac:dyDescent="0.2">
      <c r="A359" s="73" t="s">
        <v>252</v>
      </c>
      <c r="B359" s="73" t="s">
        <v>969</v>
      </c>
      <c r="C359" s="92">
        <v>167</v>
      </c>
      <c r="D359" s="92">
        <v>151</v>
      </c>
      <c r="E359" s="92">
        <v>-16</v>
      </c>
      <c r="F359" s="97">
        <v>-9.580838323353294E-2</v>
      </c>
      <c r="G359" s="73"/>
      <c r="H359" s="92">
        <v>10</v>
      </c>
      <c r="I359" s="92">
        <v>13</v>
      </c>
      <c r="J359" s="92">
        <v>21</v>
      </c>
      <c r="K359" s="73"/>
      <c r="L359" s="73"/>
      <c r="M359" s="73"/>
    </row>
    <row r="360" spans="1:13" s="58" customFormat="1" ht="15" customHeight="1" x14ac:dyDescent="0.25">
      <c r="A360" s="75" t="s">
        <v>253</v>
      </c>
      <c r="B360" s="75" t="s">
        <v>578</v>
      </c>
      <c r="C360" s="94" t="s">
        <v>1785</v>
      </c>
      <c r="D360" s="94" t="s">
        <v>1785</v>
      </c>
      <c r="E360" s="94" t="s">
        <v>1785</v>
      </c>
      <c r="F360" s="94" t="s">
        <v>1785</v>
      </c>
      <c r="G360" s="75"/>
      <c r="H360" s="94" t="s">
        <v>1785</v>
      </c>
      <c r="I360" s="94" t="s">
        <v>1785</v>
      </c>
      <c r="J360" s="94" t="s">
        <v>1785</v>
      </c>
      <c r="K360" s="87" t="s">
        <v>1786</v>
      </c>
      <c r="L360" s="75" t="s">
        <v>939</v>
      </c>
      <c r="M360" s="87" t="s">
        <v>1790</v>
      </c>
    </row>
    <row r="361" spans="1:13" s="58" customFormat="1" ht="15" customHeight="1" x14ac:dyDescent="0.25">
      <c r="A361" s="75" t="s">
        <v>255</v>
      </c>
      <c r="B361" s="75" t="s">
        <v>1074</v>
      </c>
      <c r="C361" s="94">
        <v>142</v>
      </c>
      <c r="D361" s="94">
        <v>125</v>
      </c>
      <c r="E361" s="94">
        <v>-17</v>
      </c>
      <c r="F361" s="98">
        <v>-0.11971830985915492</v>
      </c>
      <c r="G361" s="75"/>
      <c r="H361" s="94">
        <v>7</v>
      </c>
      <c r="I361" s="94">
        <v>10</v>
      </c>
      <c r="J361" s="94">
        <v>15</v>
      </c>
      <c r="K361" s="87" t="s">
        <v>1786</v>
      </c>
      <c r="L361" s="75" t="s">
        <v>939</v>
      </c>
      <c r="M361" s="87" t="s">
        <v>1791</v>
      </c>
    </row>
    <row r="362" spans="1:13" s="58" customFormat="1" ht="15" customHeight="1" x14ac:dyDescent="0.25">
      <c r="A362" s="75" t="s">
        <v>256</v>
      </c>
      <c r="B362" s="75" t="s">
        <v>692</v>
      </c>
      <c r="C362" s="94" t="s">
        <v>1785</v>
      </c>
      <c r="D362" s="94" t="s">
        <v>1785</v>
      </c>
      <c r="E362" s="94" t="s">
        <v>1785</v>
      </c>
      <c r="F362" s="94" t="s">
        <v>1785</v>
      </c>
      <c r="G362" s="75"/>
      <c r="H362" s="94" t="s">
        <v>1785</v>
      </c>
      <c r="I362" s="94" t="s">
        <v>1785</v>
      </c>
      <c r="J362" s="94" t="s">
        <v>1785</v>
      </c>
      <c r="K362" s="87" t="s">
        <v>1788</v>
      </c>
      <c r="L362" s="75" t="s">
        <v>939</v>
      </c>
      <c r="M362" s="87" t="s">
        <v>1791</v>
      </c>
    </row>
    <row r="363" spans="1:13" s="58" customFormat="1" ht="15" customHeight="1" x14ac:dyDescent="0.25">
      <c r="A363" s="75" t="s">
        <v>257</v>
      </c>
      <c r="B363" s="75" t="s">
        <v>877</v>
      </c>
      <c r="C363" s="94" t="s">
        <v>1785</v>
      </c>
      <c r="D363" s="94" t="s">
        <v>1785</v>
      </c>
      <c r="E363" s="94" t="s">
        <v>1785</v>
      </c>
      <c r="F363" s="94" t="s">
        <v>1785</v>
      </c>
      <c r="G363" s="75"/>
      <c r="H363" s="94" t="s">
        <v>1785</v>
      </c>
      <c r="I363" s="94" t="s">
        <v>1785</v>
      </c>
      <c r="J363" s="94" t="s">
        <v>1785</v>
      </c>
      <c r="K363" s="87" t="s">
        <v>1788</v>
      </c>
      <c r="L363" s="75" t="s">
        <v>939</v>
      </c>
      <c r="M363" s="87" t="s">
        <v>1791</v>
      </c>
    </row>
    <row r="364" spans="1:13" s="58" customFormat="1" ht="15" customHeight="1" x14ac:dyDescent="0.25">
      <c r="A364" s="75" t="s">
        <v>1715</v>
      </c>
      <c r="B364" s="75" t="s">
        <v>1716</v>
      </c>
      <c r="C364" s="94" t="s">
        <v>1785</v>
      </c>
      <c r="D364" s="94" t="s">
        <v>1785</v>
      </c>
      <c r="E364" s="94" t="s">
        <v>1785</v>
      </c>
      <c r="F364" s="94" t="s">
        <v>1785</v>
      </c>
      <c r="G364" s="75"/>
      <c r="H364" s="94" t="s">
        <v>1785</v>
      </c>
      <c r="I364" s="94" t="s">
        <v>1785</v>
      </c>
      <c r="J364" s="94" t="s">
        <v>1785</v>
      </c>
      <c r="K364" s="87" t="s">
        <v>1786</v>
      </c>
      <c r="L364" s="75" t="s">
        <v>939</v>
      </c>
      <c r="M364" s="87" t="s">
        <v>1791</v>
      </c>
    </row>
    <row r="365" spans="1:13" s="58" customFormat="1" ht="15" customHeight="1" x14ac:dyDescent="0.2">
      <c r="A365" s="71" t="s">
        <v>258</v>
      </c>
      <c r="B365" s="71" t="s">
        <v>786</v>
      </c>
      <c r="C365" s="90">
        <v>3734</v>
      </c>
      <c r="D365" s="90">
        <v>4508</v>
      </c>
      <c r="E365" s="90">
        <v>774</v>
      </c>
      <c r="F365" s="96">
        <v>0.20728441349758972</v>
      </c>
      <c r="G365" s="71"/>
      <c r="H365" s="90">
        <v>306</v>
      </c>
      <c r="I365" s="90">
        <v>413</v>
      </c>
      <c r="J365" s="90">
        <v>796</v>
      </c>
      <c r="K365" s="71"/>
      <c r="L365" s="71"/>
      <c r="M365" s="71"/>
    </row>
    <row r="366" spans="1:13" s="58" customFormat="1" ht="15" customHeight="1" x14ac:dyDescent="0.2">
      <c r="A366" s="73" t="s">
        <v>259</v>
      </c>
      <c r="B366" s="73" t="s">
        <v>1108</v>
      </c>
      <c r="C366" s="92">
        <v>347</v>
      </c>
      <c r="D366" s="92">
        <v>423</v>
      </c>
      <c r="E366" s="92">
        <v>76</v>
      </c>
      <c r="F366" s="97">
        <v>0.21902017291066284</v>
      </c>
      <c r="G366" s="73"/>
      <c r="H366" s="92">
        <v>16</v>
      </c>
      <c r="I366" s="92">
        <v>39</v>
      </c>
      <c r="J366" s="92">
        <v>63</v>
      </c>
      <c r="K366" s="73"/>
      <c r="L366" s="73"/>
      <c r="M366" s="73"/>
    </row>
    <row r="367" spans="1:13" s="58" customFormat="1" ht="15" customHeight="1" x14ac:dyDescent="0.25">
      <c r="A367" s="75" t="s">
        <v>260</v>
      </c>
      <c r="B367" s="75" t="s">
        <v>632</v>
      </c>
      <c r="C367" s="94">
        <v>88</v>
      </c>
      <c r="D367" s="94">
        <v>108</v>
      </c>
      <c r="E367" s="94">
        <v>20</v>
      </c>
      <c r="F367" s="98">
        <v>0.22727272727272727</v>
      </c>
      <c r="G367" s="68" t="s">
        <v>1173</v>
      </c>
      <c r="H367" s="94">
        <v>3</v>
      </c>
      <c r="I367" s="94">
        <v>10</v>
      </c>
      <c r="J367" s="94">
        <v>15</v>
      </c>
      <c r="K367" s="87" t="s">
        <v>1786</v>
      </c>
      <c r="L367" s="87" t="s">
        <v>1793</v>
      </c>
      <c r="M367" s="75" t="s">
        <v>939</v>
      </c>
    </row>
    <row r="368" spans="1:13" s="58" customFormat="1" ht="15" customHeight="1" x14ac:dyDescent="0.25">
      <c r="A368" s="75" t="s">
        <v>261</v>
      </c>
      <c r="B368" s="75" t="s">
        <v>772</v>
      </c>
      <c r="C368" s="94">
        <v>259</v>
      </c>
      <c r="D368" s="94">
        <v>315</v>
      </c>
      <c r="E368" s="94">
        <v>56</v>
      </c>
      <c r="F368" s="98">
        <v>0.21621621621621623</v>
      </c>
      <c r="G368" s="68" t="s">
        <v>1173</v>
      </c>
      <c r="H368" s="94">
        <v>13</v>
      </c>
      <c r="I368" s="94">
        <v>29</v>
      </c>
      <c r="J368" s="94">
        <v>48</v>
      </c>
      <c r="K368" s="87" t="s">
        <v>1786</v>
      </c>
      <c r="L368" s="87" t="s">
        <v>1792</v>
      </c>
      <c r="M368" s="75" t="s">
        <v>939</v>
      </c>
    </row>
    <row r="369" spans="1:13" s="58" customFormat="1" ht="15" customHeight="1" x14ac:dyDescent="0.2">
      <c r="A369" s="73" t="s">
        <v>262</v>
      </c>
      <c r="B369" s="73" t="s">
        <v>674</v>
      </c>
      <c r="C369" s="92">
        <v>910</v>
      </c>
      <c r="D369" s="92">
        <v>1136</v>
      </c>
      <c r="E369" s="92">
        <v>226</v>
      </c>
      <c r="F369" s="97">
        <v>0.24835164835164836</v>
      </c>
      <c r="G369" s="73"/>
      <c r="H369" s="92">
        <v>63</v>
      </c>
      <c r="I369" s="92">
        <v>88</v>
      </c>
      <c r="J369" s="92">
        <v>174</v>
      </c>
      <c r="K369" s="73"/>
      <c r="L369" s="73"/>
      <c r="M369" s="73"/>
    </row>
    <row r="370" spans="1:13" s="58" customFormat="1" ht="15" customHeight="1" x14ac:dyDescent="0.25">
      <c r="A370" s="75" t="s">
        <v>263</v>
      </c>
      <c r="B370" s="75" t="s">
        <v>675</v>
      </c>
      <c r="C370" s="94" t="s">
        <v>1785</v>
      </c>
      <c r="D370" s="94" t="s">
        <v>1785</v>
      </c>
      <c r="E370" s="94" t="s">
        <v>1785</v>
      </c>
      <c r="F370" s="94" t="s">
        <v>1785</v>
      </c>
      <c r="G370" s="75"/>
      <c r="H370" s="94" t="s">
        <v>1785</v>
      </c>
      <c r="I370" s="94" t="s">
        <v>1785</v>
      </c>
      <c r="J370" s="94" t="s">
        <v>1785</v>
      </c>
      <c r="K370" s="87" t="s">
        <v>1788</v>
      </c>
      <c r="L370" s="75" t="s">
        <v>939</v>
      </c>
      <c r="M370" s="87" t="s">
        <v>1791</v>
      </c>
    </row>
    <row r="371" spans="1:13" s="58" customFormat="1" ht="15" customHeight="1" x14ac:dyDescent="0.25">
      <c r="A371" s="75" t="s">
        <v>264</v>
      </c>
      <c r="B371" s="75" t="s">
        <v>676</v>
      </c>
      <c r="C371" s="94">
        <v>114</v>
      </c>
      <c r="D371" s="94">
        <v>112</v>
      </c>
      <c r="E371" s="94">
        <v>-2</v>
      </c>
      <c r="F371" s="98">
        <v>-1.7543859649122806E-2</v>
      </c>
      <c r="G371" s="75"/>
      <c r="H371" s="94">
        <v>7</v>
      </c>
      <c r="I371" s="94">
        <v>10</v>
      </c>
      <c r="J371" s="94">
        <v>17</v>
      </c>
      <c r="K371" s="87" t="s">
        <v>1788</v>
      </c>
      <c r="L371" s="75" t="s">
        <v>939</v>
      </c>
      <c r="M371" s="87" t="s">
        <v>1791</v>
      </c>
    </row>
    <row r="372" spans="1:13" s="58" customFormat="1" ht="15" customHeight="1" x14ac:dyDescent="0.25">
      <c r="A372" s="75" t="s">
        <v>1717</v>
      </c>
      <c r="B372" s="75" t="s">
        <v>1718</v>
      </c>
      <c r="C372" s="94" t="s">
        <v>1785</v>
      </c>
      <c r="D372" s="94" t="s">
        <v>1785</v>
      </c>
      <c r="E372" s="94" t="s">
        <v>1785</v>
      </c>
      <c r="F372" s="94" t="s">
        <v>1785</v>
      </c>
      <c r="G372" s="75"/>
      <c r="H372" s="94" t="s">
        <v>1785</v>
      </c>
      <c r="I372" s="94" t="s">
        <v>1785</v>
      </c>
      <c r="J372" s="94" t="s">
        <v>1785</v>
      </c>
      <c r="K372" s="87" t="s">
        <v>1787</v>
      </c>
      <c r="L372" s="87" t="s">
        <v>1792</v>
      </c>
      <c r="M372" s="75" t="s">
        <v>939</v>
      </c>
    </row>
    <row r="373" spans="1:13" s="58" customFormat="1" ht="15" customHeight="1" x14ac:dyDescent="0.25">
      <c r="A373" s="75" t="s">
        <v>265</v>
      </c>
      <c r="B373" s="75" t="s">
        <v>677</v>
      </c>
      <c r="C373" s="94">
        <v>381</v>
      </c>
      <c r="D373" s="94">
        <v>581</v>
      </c>
      <c r="E373" s="94">
        <v>200</v>
      </c>
      <c r="F373" s="98">
        <v>0.52493438320209973</v>
      </c>
      <c r="G373" s="68" t="s">
        <v>1173</v>
      </c>
      <c r="H373" s="94">
        <v>28</v>
      </c>
      <c r="I373" s="94">
        <v>41</v>
      </c>
      <c r="J373" s="94">
        <v>89</v>
      </c>
      <c r="K373" s="87" t="s">
        <v>1788</v>
      </c>
      <c r="L373" s="87" t="s">
        <v>1792</v>
      </c>
      <c r="M373" s="87" t="s">
        <v>1790</v>
      </c>
    </row>
    <row r="374" spans="1:13" s="58" customFormat="1" ht="15" customHeight="1" x14ac:dyDescent="0.25">
      <c r="A374" s="75" t="s">
        <v>266</v>
      </c>
      <c r="B374" s="75" t="s">
        <v>678</v>
      </c>
      <c r="C374" s="94">
        <v>115</v>
      </c>
      <c r="D374" s="94">
        <v>128</v>
      </c>
      <c r="E374" s="94">
        <v>13</v>
      </c>
      <c r="F374" s="98">
        <v>0.11304347826086956</v>
      </c>
      <c r="G374" s="68" t="s">
        <v>1173</v>
      </c>
      <c r="H374" s="94">
        <v>7</v>
      </c>
      <c r="I374" s="94">
        <v>10</v>
      </c>
      <c r="J374" s="94">
        <v>18</v>
      </c>
      <c r="K374" s="87" t="s">
        <v>1788</v>
      </c>
      <c r="L374" s="75" t="s">
        <v>939</v>
      </c>
      <c r="M374" s="87" t="s">
        <v>1791</v>
      </c>
    </row>
    <row r="375" spans="1:13" s="58" customFormat="1" ht="15" customHeight="1" x14ac:dyDescent="0.25">
      <c r="A375" s="75" t="s">
        <v>267</v>
      </c>
      <c r="B375" s="75" t="s">
        <v>785</v>
      </c>
      <c r="C375" s="94">
        <v>141</v>
      </c>
      <c r="D375" s="94">
        <v>159</v>
      </c>
      <c r="E375" s="94">
        <v>18</v>
      </c>
      <c r="F375" s="98">
        <v>0.1276595744680851</v>
      </c>
      <c r="G375" s="68" t="s">
        <v>1173</v>
      </c>
      <c r="H375" s="94">
        <v>12</v>
      </c>
      <c r="I375" s="94">
        <v>14</v>
      </c>
      <c r="J375" s="94">
        <v>28</v>
      </c>
      <c r="K375" s="87" t="s">
        <v>1788</v>
      </c>
      <c r="L375" s="75" t="s">
        <v>939</v>
      </c>
      <c r="M375" s="87" t="s">
        <v>1791</v>
      </c>
    </row>
    <row r="376" spans="1:13" s="58" customFormat="1" ht="15" customHeight="1" x14ac:dyDescent="0.2">
      <c r="A376" s="73" t="s">
        <v>268</v>
      </c>
      <c r="B376" s="73" t="s">
        <v>792</v>
      </c>
      <c r="C376" s="92">
        <v>2052</v>
      </c>
      <c r="D376" s="92">
        <v>2433</v>
      </c>
      <c r="E376" s="92">
        <v>381</v>
      </c>
      <c r="F376" s="97">
        <v>0.18567251461988304</v>
      </c>
      <c r="G376" s="73"/>
      <c r="H376" s="92">
        <v>186</v>
      </c>
      <c r="I376" s="92">
        <v>244</v>
      </c>
      <c r="J376" s="92">
        <v>468</v>
      </c>
      <c r="K376" s="73"/>
      <c r="L376" s="73"/>
      <c r="M376" s="73"/>
    </row>
    <row r="377" spans="1:13" s="58" customFormat="1" ht="15" customHeight="1" x14ac:dyDescent="0.25">
      <c r="A377" s="75" t="s">
        <v>269</v>
      </c>
      <c r="B377" s="75" t="s">
        <v>605</v>
      </c>
      <c r="C377" s="94">
        <v>196</v>
      </c>
      <c r="D377" s="94">
        <v>259</v>
      </c>
      <c r="E377" s="94">
        <v>63</v>
      </c>
      <c r="F377" s="98">
        <v>0.32142857142857145</v>
      </c>
      <c r="G377" s="68" t="s">
        <v>1173</v>
      </c>
      <c r="H377" s="94">
        <v>10</v>
      </c>
      <c r="I377" s="94">
        <v>28</v>
      </c>
      <c r="J377" s="94">
        <v>44</v>
      </c>
      <c r="K377" s="87" t="s">
        <v>1788</v>
      </c>
      <c r="L377" s="75" t="s">
        <v>939</v>
      </c>
      <c r="M377" s="87" t="s">
        <v>1791</v>
      </c>
    </row>
    <row r="378" spans="1:13" s="58" customFormat="1" ht="15" customHeight="1" x14ac:dyDescent="0.25">
      <c r="A378" s="75" t="s">
        <v>1719</v>
      </c>
      <c r="B378" s="75" t="s">
        <v>1720</v>
      </c>
      <c r="C378" s="94">
        <v>1039</v>
      </c>
      <c r="D378" s="94">
        <v>1214</v>
      </c>
      <c r="E378" s="94">
        <v>175</v>
      </c>
      <c r="F378" s="98">
        <v>0.16843118383060635</v>
      </c>
      <c r="G378" s="68" t="s">
        <v>1173</v>
      </c>
      <c r="H378" s="94">
        <v>109</v>
      </c>
      <c r="I378" s="94">
        <v>119</v>
      </c>
      <c r="J378" s="94">
        <v>246</v>
      </c>
      <c r="K378" s="87" t="s">
        <v>1788</v>
      </c>
      <c r="L378" s="75" t="s">
        <v>939</v>
      </c>
      <c r="M378" s="87" t="s">
        <v>1791</v>
      </c>
    </row>
    <row r="379" spans="1:13" s="58" customFormat="1" ht="15" customHeight="1" x14ac:dyDescent="0.25">
      <c r="A379" s="75" t="s">
        <v>270</v>
      </c>
      <c r="B379" s="75" t="s">
        <v>1152</v>
      </c>
      <c r="C379" s="94">
        <v>607</v>
      </c>
      <c r="D379" s="94">
        <v>731</v>
      </c>
      <c r="E379" s="94">
        <v>124</v>
      </c>
      <c r="F379" s="98">
        <v>0.2042833607907743</v>
      </c>
      <c r="G379" s="68" t="s">
        <v>1173</v>
      </c>
      <c r="H379" s="94">
        <v>49</v>
      </c>
      <c r="I379" s="94">
        <v>80</v>
      </c>
      <c r="J379" s="94">
        <v>141</v>
      </c>
      <c r="K379" s="87" t="s">
        <v>1788</v>
      </c>
      <c r="L379" s="75" t="s">
        <v>939</v>
      </c>
      <c r="M379" s="87" t="s">
        <v>1791</v>
      </c>
    </row>
    <row r="380" spans="1:13" s="58" customFormat="1" ht="15" customHeight="1" x14ac:dyDescent="0.25">
      <c r="A380" s="75" t="s">
        <v>271</v>
      </c>
      <c r="B380" s="75" t="s">
        <v>790</v>
      </c>
      <c r="C380" s="94">
        <v>210</v>
      </c>
      <c r="D380" s="94">
        <v>229</v>
      </c>
      <c r="E380" s="94">
        <v>19</v>
      </c>
      <c r="F380" s="98">
        <v>9.0476190476190474E-2</v>
      </c>
      <c r="G380" s="68" t="s">
        <v>1173</v>
      </c>
      <c r="H380" s="94">
        <v>17</v>
      </c>
      <c r="I380" s="94">
        <v>17</v>
      </c>
      <c r="J380" s="94">
        <v>36</v>
      </c>
      <c r="K380" s="87" t="s">
        <v>1788</v>
      </c>
      <c r="L380" s="75" t="s">
        <v>939</v>
      </c>
      <c r="M380" s="87" t="s">
        <v>1791</v>
      </c>
    </row>
    <row r="381" spans="1:13" s="58" customFormat="1" ht="15" customHeight="1" x14ac:dyDescent="0.2">
      <c r="A381" s="73" t="s">
        <v>272</v>
      </c>
      <c r="B381" s="73" t="s">
        <v>961</v>
      </c>
      <c r="C381" s="92">
        <v>425</v>
      </c>
      <c r="D381" s="92">
        <v>516</v>
      </c>
      <c r="E381" s="92">
        <v>91</v>
      </c>
      <c r="F381" s="97">
        <v>0.21411764705882352</v>
      </c>
      <c r="G381" s="73"/>
      <c r="H381" s="92">
        <v>41</v>
      </c>
      <c r="I381" s="92">
        <v>42</v>
      </c>
      <c r="J381" s="92">
        <v>92</v>
      </c>
      <c r="K381" s="73"/>
      <c r="L381" s="73"/>
      <c r="M381" s="73"/>
    </row>
    <row r="382" spans="1:13" s="58" customFormat="1" ht="15" customHeight="1" x14ac:dyDescent="0.25">
      <c r="A382" s="75" t="s">
        <v>273</v>
      </c>
      <c r="B382" s="75" t="s">
        <v>710</v>
      </c>
      <c r="C382" s="94">
        <v>147</v>
      </c>
      <c r="D382" s="94">
        <v>185</v>
      </c>
      <c r="E382" s="94">
        <v>38</v>
      </c>
      <c r="F382" s="98">
        <v>0.25850340136054423</v>
      </c>
      <c r="G382" s="68" t="s">
        <v>1173</v>
      </c>
      <c r="H382" s="94">
        <v>14</v>
      </c>
      <c r="I382" s="94">
        <v>14</v>
      </c>
      <c r="J382" s="94">
        <v>32</v>
      </c>
      <c r="K382" s="87" t="s">
        <v>1788</v>
      </c>
      <c r="L382" s="75" t="s">
        <v>939</v>
      </c>
      <c r="M382" s="87" t="s">
        <v>1791</v>
      </c>
    </row>
    <row r="383" spans="1:13" s="58" customFormat="1" ht="15" customHeight="1" x14ac:dyDescent="0.25">
      <c r="A383" s="75" t="s">
        <v>274</v>
      </c>
      <c r="B383" s="75" t="s">
        <v>712</v>
      </c>
      <c r="C383" s="94">
        <v>200</v>
      </c>
      <c r="D383" s="94">
        <v>234</v>
      </c>
      <c r="E383" s="94">
        <v>34</v>
      </c>
      <c r="F383" s="98">
        <v>0.17</v>
      </c>
      <c r="G383" s="68" t="s">
        <v>1173</v>
      </c>
      <c r="H383" s="94">
        <v>16</v>
      </c>
      <c r="I383" s="94">
        <v>18</v>
      </c>
      <c r="J383" s="94">
        <v>37</v>
      </c>
      <c r="K383" s="87" t="s">
        <v>1788</v>
      </c>
      <c r="L383" s="75" t="s">
        <v>939</v>
      </c>
      <c r="M383" s="87" t="s">
        <v>1791</v>
      </c>
    </row>
    <row r="384" spans="1:13" s="58" customFormat="1" ht="15" customHeight="1" x14ac:dyDescent="0.25">
      <c r="A384" s="75" t="s">
        <v>275</v>
      </c>
      <c r="B384" s="75" t="s">
        <v>828</v>
      </c>
      <c r="C384" s="94">
        <v>69</v>
      </c>
      <c r="D384" s="94">
        <v>86</v>
      </c>
      <c r="E384" s="94">
        <v>17</v>
      </c>
      <c r="F384" s="98">
        <v>0.24637681159420291</v>
      </c>
      <c r="G384" s="68" t="s">
        <v>1173</v>
      </c>
      <c r="H384" s="94">
        <v>9</v>
      </c>
      <c r="I384" s="94">
        <v>9</v>
      </c>
      <c r="J384" s="94">
        <v>20</v>
      </c>
      <c r="K384" s="87" t="s">
        <v>1788</v>
      </c>
      <c r="L384" s="75" t="s">
        <v>939</v>
      </c>
      <c r="M384" s="87" t="s">
        <v>1791</v>
      </c>
    </row>
    <row r="385" spans="1:13" s="58" customFormat="1" ht="15" customHeight="1" x14ac:dyDescent="0.25">
      <c r="A385" s="75" t="s">
        <v>276</v>
      </c>
      <c r="B385" s="75" t="s">
        <v>787</v>
      </c>
      <c r="C385" s="94" t="s">
        <v>1785</v>
      </c>
      <c r="D385" s="94" t="s">
        <v>1785</v>
      </c>
      <c r="E385" s="94" t="s">
        <v>1785</v>
      </c>
      <c r="F385" s="94" t="s">
        <v>1785</v>
      </c>
      <c r="G385" s="75"/>
      <c r="H385" s="94" t="s">
        <v>1785</v>
      </c>
      <c r="I385" s="94" t="s">
        <v>1785</v>
      </c>
      <c r="J385" s="94" t="s">
        <v>1785</v>
      </c>
      <c r="K385" s="87" t="s">
        <v>1788</v>
      </c>
      <c r="L385" s="75" t="s">
        <v>939</v>
      </c>
      <c r="M385" s="87" t="s">
        <v>1791</v>
      </c>
    </row>
    <row r="386" spans="1:13" s="58" customFormat="1" ht="15" customHeight="1" x14ac:dyDescent="0.2">
      <c r="A386" s="71" t="s">
        <v>277</v>
      </c>
      <c r="B386" s="71" t="s">
        <v>616</v>
      </c>
      <c r="C386" s="90">
        <v>2165</v>
      </c>
      <c r="D386" s="90">
        <v>2289</v>
      </c>
      <c r="E386" s="90">
        <v>124</v>
      </c>
      <c r="F386" s="96">
        <v>5.7274826789838335E-2</v>
      </c>
      <c r="G386" s="71"/>
      <c r="H386" s="90">
        <v>123</v>
      </c>
      <c r="I386" s="90">
        <v>163</v>
      </c>
      <c r="J386" s="90">
        <v>298</v>
      </c>
      <c r="K386" s="71"/>
      <c r="L386" s="71"/>
      <c r="M386" s="71"/>
    </row>
    <row r="387" spans="1:13" s="58" customFormat="1" ht="15" customHeight="1" x14ac:dyDescent="0.2">
      <c r="A387" s="73" t="s">
        <v>278</v>
      </c>
      <c r="B387" s="73" t="s">
        <v>1105</v>
      </c>
      <c r="C387" s="92">
        <v>255</v>
      </c>
      <c r="D387" s="92">
        <v>266</v>
      </c>
      <c r="E387" s="92">
        <v>11</v>
      </c>
      <c r="F387" s="97">
        <v>4.3137254901960784E-2</v>
      </c>
      <c r="G387" s="73"/>
      <c r="H387" s="92">
        <v>9</v>
      </c>
      <c r="I387" s="92">
        <v>18</v>
      </c>
      <c r="J387" s="92">
        <v>28</v>
      </c>
      <c r="K387" s="73"/>
      <c r="L387" s="73"/>
      <c r="M387" s="73"/>
    </row>
    <row r="388" spans="1:13" s="58" customFormat="1" ht="15" customHeight="1" x14ac:dyDescent="0.25">
      <c r="A388" s="75" t="s">
        <v>279</v>
      </c>
      <c r="B388" s="75" t="s">
        <v>773</v>
      </c>
      <c r="C388" s="94">
        <v>81</v>
      </c>
      <c r="D388" s="94">
        <v>87</v>
      </c>
      <c r="E388" s="94">
        <v>6</v>
      </c>
      <c r="F388" s="98">
        <v>7.407407407407407E-2</v>
      </c>
      <c r="G388" s="75"/>
      <c r="H388" s="94">
        <v>4</v>
      </c>
      <c r="I388" s="94">
        <v>6</v>
      </c>
      <c r="J388" s="94">
        <v>11</v>
      </c>
      <c r="K388" s="87" t="s">
        <v>1786</v>
      </c>
      <c r="L388" s="87" t="s">
        <v>1792</v>
      </c>
      <c r="M388" s="75" t="s">
        <v>939</v>
      </c>
    </row>
    <row r="389" spans="1:13" s="58" customFormat="1" ht="30" customHeight="1" x14ac:dyDescent="0.25">
      <c r="A389" s="117" t="s">
        <v>280</v>
      </c>
      <c r="B389" s="118" t="s">
        <v>774</v>
      </c>
      <c r="C389" s="94">
        <v>174</v>
      </c>
      <c r="D389" s="94">
        <v>179</v>
      </c>
      <c r="E389" s="94">
        <v>5</v>
      </c>
      <c r="F389" s="98">
        <v>2.8735632183908046E-2</v>
      </c>
      <c r="G389" s="75"/>
      <c r="H389" s="94">
        <v>6</v>
      </c>
      <c r="I389" s="94">
        <v>13</v>
      </c>
      <c r="J389" s="94">
        <v>19</v>
      </c>
      <c r="K389" s="87" t="s">
        <v>1786</v>
      </c>
      <c r="L389" s="87" t="s">
        <v>1792</v>
      </c>
      <c r="M389" s="75" t="s">
        <v>939</v>
      </c>
    </row>
    <row r="390" spans="1:13" s="58" customFormat="1" ht="15" customHeight="1" x14ac:dyDescent="0.2">
      <c r="A390" s="73" t="s">
        <v>281</v>
      </c>
      <c r="B390" s="73" t="s">
        <v>615</v>
      </c>
      <c r="C390" s="92">
        <v>1384</v>
      </c>
      <c r="D390" s="92">
        <v>1467</v>
      </c>
      <c r="E390" s="92">
        <v>83</v>
      </c>
      <c r="F390" s="97">
        <v>5.9971098265895952E-2</v>
      </c>
      <c r="G390" s="73"/>
      <c r="H390" s="92">
        <v>91</v>
      </c>
      <c r="I390" s="92">
        <v>98</v>
      </c>
      <c r="J390" s="92">
        <v>197</v>
      </c>
      <c r="K390" s="73"/>
      <c r="L390" s="73"/>
      <c r="M390" s="73"/>
    </row>
    <row r="391" spans="1:13" s="58" customFormat="1" ht="15" customHeight="1" x14ac:dyDescent="0.25">
      <c r="A391" s="75" t="s">
        <v>282</v>
      </c>
      <c r="B391" s="75" t="s">
        <v>852</v>
      </c>
      <c r="C391" s="94">
        <v>1032</v>
      </c>
      <c r="D391" s="94">
        <v>1099</v>
      </c>
      <c r="E391" s="94">
        <v>67</v>
      </c>
      <c r="F391" s="98">
        <v>6.4922480620155043E-2</v>
      </c>
      <c r="G391" s="75"/>
      <c r="H391" s="94">
        <v>66</v>
      </c>
      <c r="I391" s="94">
        <v>75</v>
      </c>
      <c r="J391" s="94">
        <v>148</v>
      </c>
      <c r="K391" s="87" t="s">
        <v>1788</v>
      </c>
      <c r="L391" s="75" t="s">
        <v>939</v>
      </c>
      <c r="M391" s="87" t="s">
        <v>1791</v>
      </c>
    </row>
    <row r="392" spans="1:13" s="58" customFormat="1" ht="15" customHeight="1" x14ac:dyDescent="0.25">
      <c r="A392" s="75" t="s">
        <v>283</v>
      </c>
      <c r="B392" s="75" t="s">
        <v>891</v>
      </c>
      <c r="C392" s="94">
        <v>348</v>
      </c>
      <c r="D392" s="94">
        <v>364</v>
      </c>
      <c r="E392" s="94">
        <v>16</v>
      </c>
      <c r="F392" s="98">
        <v>4.5977011494252873E-2</v>
      </c>
      <c r="G392" s="75"/>
      <c r="H392" s="94">
        <v>24</v>
      </c>
      <c r="I392" s="94">
        <v>23</v>
      </c>
      <c r="J392" s="94">
        <v>49</v>
      </c>
      <c r="K392" s="87" t="s">
        <v>1788</v>
      </c>
      <c r="L392" s="75" t="s">
        <v>939</v>
      </c>
      <c r="M392" s="87" t="s">
        <v>1791</v>
      </c>
    </row>
    <row r="393" spans="1:13" s="58" customFormat="1" ht="15" customHeight="1" x14ac:dyDescent="0.25">
      <c r="A393" s="75" t="s">
        <v>285</v>
      </c>
      <c r="B393" s="75" t="s">
        <v>987</v>
      </c>
      <c r="C393" s="94" t="s">
        <v>1785</v>
      </c>
      <c r="D393" s="94" t="s">
        <v>1785</v>
      </c>
      <c r="E393" s="94" t="s">
        <v>1785</v>
      </c>
      <c r="F393" s="94" t="s">
        <v>1785</v>
      </c>
      <c r="G393" s="75"/>
      <c r="H393" s="94" t="s">
        <v>1785</v>
      </c>
      <c r="I393" s="94" t="s">
        <v>1785</v>
      </c>
      <c r="J393" s="94" t="s">
        <v>1785</v>
      </c>
      <c r="K393" s="87" t="s">
        <v>1786</v>
      </c>
      <c r="L393" s="75" t="s">
        <v>939</v>
      </c>
      <c r="M393" s="87" t="s">
        <v>1790</v>
      </c>
    </row>
    <row r="394" spans="1:13" s="58" customFormat="1" ht="15" customHeight="1" x14ac:dyDescent="0.2">
      <c r="A394" s="73" t="s">
        <v>286</v>
      </c>
      <c r="B394" s="73" t="s">
        <v>808</v>
      </c>
      <c r="C394" s="92">
        <v>526</v>
      </c>
      <c r="D394" s="92">
        <v>556</v>
      </c>
      <c r="E394" s="92">
        <v>30</v>
      </c>
      <c r="F394" s="97">
        <v>5.7034220532319393E-2</v>
      </c>
      <c r="G394" s="73"/>
      <c r="H394" s="92">
        <v>23</v>
      </c>
      <c r="I394" s="92">
        <v>46</v>
      </c>
      <c r="J394" s="92">
        <v>72</v>
      </c>
      <c r="K394" s="73"/>
      <c r="L394" s="73"/>
      <c r="M394" s="73"/>
    </row>
    <row r="395" spans="1:13" s="58" customFormat="1" ht="15" customHeight="1" x14ac:dyDescent="0.25">
      <c r="A395" s="75" t="s">
        <v>287</v>
      </c>
      <c r="B395" s="75" t="s">
        <v>859</v>
      </c>
      <c r="C395" s="94">
        <v>509</v>
      </c>
      <c r="D395" s="94">
        <v>538</v>
      </c>
      <c r="E395" s="94">
        <v>29</v>
      </c>
      <c r="F395" s="98">
        <v>5.6974459724950882E-2</v>
      </c>
      <c r="G395" s="75"/>
      <c r="H395" s="94">
        <v>22</v>
      </c>
      <c r="I395" s="94">
        <v>45</v>
      </c>
      <c r="J395" s="94">
        <v>70</v>
      </c>
      <c r="K395" s="87" t="s">
        <v>1788</v>
      </c>
      <c r="L395" s="75" t="s">
        <v>939</v>
      </c>
      <c r="M395" s="87" t="s">
        <v>1791</v>
      </c>
    </row>
    <row r="396" spans="1:13" s="58" customFormat="1" ht="15" customHeight="1" x14ac:dyDescent="0.25">
      <c r="A396" s="75" t="s">
        <v>289</v>
      </c>
      <c r="B396" s="75" t="s">
        <v>1144</v>
      </c>
      <c r="C396" s="94" t="s">
        <v>1785</v>
      </c>
      <c r="D396" s="94" t="s">
        <v>1785</v>
      </c>
      <c r="E396" s="94" t="s">
        <v>1785</v>
      </c>
      <c r="F396" s="94" t="s">
        <v>1785</v>
      </c>
      <c r="G396" s="75"/>
      <c r="H396" s="94" t="s">
        <v>1785</v>
      </c>
      <c r="I396" s="94" t="s">
        <v>1785</v>
      </c>
      <c r="J396" s="94" t="s">
        <v>1785</v>
      </c>
      <c r="K396" s="87" t="s">
        <v>1786</v>
      </c>
      <c r="L396" s="75" t="s">
        <v>939</v>
      </c>
      <c r="M396" s="87" t="s">
        <v>1791</v>
      </c>
    </row>
    <row r="397" spans="1:13" s="58" customFormat="1" ht="15" customHeight="1" x14ac:dyDescent="0.25">
      <c r="A397" s="75" t="s">
        <v>1437</v>
      </c>
      <c r="B397" s="75" t="s">
        <v>1438</v>
      </c>
      <c r="C397" s="94" t="s">
        <v>1785</v>
      </c>
      <c r="D397" s="94" t="s">
        <v>1785</v>
      </c>
      <c r="E397" s="94" t="s">
        <v>1785</v>
      </c>
      <c r="F397" s="94" t="s">
        <v>1785</v>
      </c>
      <c r="G397" s="75"/>
      <c r="H397" s="94" t="s">
        <v>1785</v>
      </c>
      <c r="I397" s="94" t="s">
        <v>1785</v>
      </c>
      <c r="J397" s="94" t="s">
        <v>1785</v>
      </c>
      <c r="K397" s="87" t="s">
        <v>1788</v>
      </c>
      <c r="L397" s="75" t="s">
        <v>939</v>
      </c>
      <c r="M397" s="87" t="s">
        <v>1791</v>
      </c>
    </row>
    <row r="398" spans="1:13" s="58" customFormat="1" ht="15" customHeight="1" x14ac:dyDescent="0.2">
      <c r="A398" s="71" t="s">
        <v>290</v>
      </c>
      <c r="B398" s="71" t="s">
        <v>985</v>
      </c>
      <c r="C398" s="90">
        <v>1746</v>
      </c>
      <c r="D398" s="90">
        <v>2103</v>
      </c>
      <c r="E398" s="90">
        <v>357</v>
      </c>
      <c r="F398" s="96">
        <v>0.20446735395189003</v>
      </c>
      <c r="G398" s="71"/>
      <c r="H398" s="90">
        <v>119</v>
      </c>
      <c r="I398" s="90">
        <v>151</v>
      </c>
      <c r="J398" s="90">
        <v>306</v>
      </c>
      <c r="K398" s="71"/>
      <c r="L398" s="71"/>
      <c r="M398" s="71"/>
    </row>
    <row r="399" spans="1:13" s="58" customFormat="1" ht="15" customHeight="1" x14ac:dyDescent="0.2">
      <c r="A399" s="73" t="s">
        <v>291</v>
      </c>
      <c r="B399" s="73" t="s">
        <v>1111</v>
      </c>
      <c r="C399" s="92">
        <v>125</v>
      </c>
      <c r="D399" s="92">
        <v>154</v>
      </c>
      <c r="E399" s="92">
        <v>29</v>
      </c>
      <c r="F399" s="97">
        <v>0.23200000000000001</v>
      </c>
      <c r="G399" s="73"/>
      <c r="H399" s="92">
        <v>5</v>
      </c>
      <c r="I399" s="92">
        <v>10</v>
      </c>
      <c r="J399" s="92">
        <v>18</v>
      </c>
      <c r="K399" s="73"/>
      <c r="L399" s="73"/>
      <c r="M399" s="73"/>
    </row>
    <row r="400" spans="1:13" s="58" customFormat="1" ht="30" customHeight="1" x14ac:dyDescent="0.25">
      <c r="A400" s="117" t="s">
        <v>1721</v>
      </c>
      <c r="B400" s="118" t="s">
        <v>1722</v>
      </c>
      <c r="C400" s="94">
        <v>125</v>
      </c>
      <c r="D400" s="94">
        <v>154</v>
      </c>
      <c r="E400" s="94">
        <v>29</v>
      </c>
      <c r="F400" s="98">
        <v>0.23200000000000001</v>
      </c>
      <c r="G400" s="68" t="s">
        <v>1173</v>
      </c>
      <c r="H400" s="94">
        <v>5</v>
      </c>
      <c r="I400" s="94">
        <v>10</v>
      </c>
      <c r="J400" s="94">
        <v>18</v>
      </c>
      <c r="K400" s="87" t="s">
        <v>1786</v>
      </c>
      <c r="L400" s="87" t="s">
        <v>1792</v>
      </c>
      <c r="M400" s="75" t="s">
        <v>939</v>
      </c>
    </row>
    <row r="401" spans="1:13" s="58" customFormat="1" ht="15" customHeight="1" x14ac:dyDescent="0.2">
      <c r="A401" s="73" t="s">
        <v>292</v>
      </c>
      <c r="B401" s="73" t="s">
        <v>577</v>
      </c>
      <c r="C401" s="92">
        <v>220</v>
      </c>
      <c r="D401" s="92">
        <v>283</v>
      </c>
      <c r="E401" s="92">
        <v>63</v>
      </c>
      <c r="F401" s="97">
        <v>0.28636363636363638</v>
      </c>
      <c r="G401" s="73"/>
      <c r="H401" s="92">
        <v>16</v>
      </c>
      <c r="I401" s="92">
        <v>20</v>
      </c>
      <c r="J401" s="92">
        <v>42</v>
      </c>
      <c r="K401" s="73"/>
      <c r="L401" s="73"/>
      <c r="M401" s="73"/>
    </row>
    <row r="402" spans="1:13" s="58" customFormat="1" ht="15" customHeight="1" x14ac:dyDescent="0.25">
      <c r="A402" s="75" t="s">
        <v>293</v>
      </c>
      <c r="B402" s="75" t="s">
        <v>579</v>
      </c>
      <c r="C402" s="94" t="s">
        <v>1785</v>
      </c>
      <c r="D402" s="94" t="s">
        <v>1785</v>
      </c>
      <c r="E402" s="94" t="s">
        <v>1785</v>
      </c>
      <c r="F402" s="94" t="s">
        <v>1785</v>
      </c>
      <c r="G402" s="75"/>
      <c r="H402" s="94" t="s">
        <v>1785</v>
      </c>
      <c r="I402" s="94" t="s">
        <v>1785</v>
      </c>
      <c r="J402" s="94" t="s">
        <v>1785</v>
      </c>
      <c r="K402" s="87" t="s">
        <v>1786</v>
      </c>
      <c r="L402" s="75" t="s">
        <v>939</v>
      </c>
      <c r="M402" s="87" t="s">
        <v>1790</v>
      </c>
    </row>
    <row r="403" spans="1:13" s="58" customFormat="1" ht="15" customHeight="1" x14ac:dyDescent="0.25">
      <c r="A403" s="75" t="s">
        <v>294</v>
      </c>
      <c r="B403" s="75" t="s">
        <v>940</v>
      </c>
      <c r="C403" s="94">
        <v>188</v>
      </c>
      <c r="D403" s="94">
        <v>244</v>
      </c>
      <c r="E403" s="94">
        <v>56</v>
      </c>
      <c r="F403" s="98">
        <v>0.2978723404255319</v>
      </c>
      <c r="G403" s="68" t="s">
        <v>1173</v>
      </c>
      <c r="H403" s="94">
        <v>14</v>
      </c>
      <c r="I403" s="94">
        <v>18</v>
      </c>
      <c r="J403" s="94">
        <v>38</v>
      </c>
      <c r="K403" s="87" t="s">
        <v>1786</v>
      </c>
      <c r="L403" s="75" t="s">
        <v>939</v>
      </c>
      <c r="M403" s="87" t="s">
        <v>1791</v>
      </c>
    </row>
    <row r="404" spans="1:13" s="58" customFormat="1" ht="15" customHeight="1" x14ac:dyDescent="0.2">
      <c r="A404" s="73" t="s">
        <v>295</v>
      </c>
      <c r="B404" s="73" t="s">
        <v>742</v>
      </c>
      <c r="C404" s="92">
        <v>188</v>
      </c>
      <c r="D404" s="92">
        <v>283</v>
      </c>
      <c r="E404" s="92">
        <v>95</v>
      </c>
      <c r="F404" s="97">
        <v>0.50531914893617025</v>
      </c>
      <c r="G404" s="73"/>
      <c r="H404" s="92">
        <v>23</v>
      </c>
      <c r="I404" s="92">
        <v>26</v>
      </c>
      <c r="J404" s="92">
        <v>59</v>
      </c>
      <c r="K404" s="73"/>
      <c r="L404" s="73"/>
      <c r="M404" s="73"/>
    </row>
    <row r="405" spans="1:13" s="58" customFormat="1" ht="15" customHeight="1" x14ac:dyDescent="0.25">
      <c r="A405" s="75" t="s">
        <v>296</v>
      </c>
      <c r="B405" s="75" t="s">
        <v>1146</v>
      </c>
      <c r="C405" s="94" t="s">
        <v>1785</v>
      </c>
      <c r="D405" s="94" t="s">
        <v>1785</v>
      </c>
      <c r="E405" s="94" t="s">
        <v>1785</v>
      </c>
      <c r="F405" s="94" t="s">
        <v>1785</v>
      </c>
      <c r="G405" s="75"/>
      <c r="H405" s="94" t="s">
        <v>1785</v>
      </c>
      <c r="I405" s="94" t="s">
        <v>1785</v>
      </c>
      <c r="J405" s="94" t="s">
        <v>1785</v>
      </c>
      <c r="K405" s="87" t="s">
        <v>1788</v>
      </c>
      <c r="L405" s="75" t="s">
        <v>939</v>
      </c>
      <c r="M405" s="87" t="s">
        <v>1791</v>
      </c>
    </row>
    <row r="406" spans="1:13" s="58" customFormat="1" ht="15" customHeight="1" x14ac:dyDescent="0.25">
      <c r="A406" s="75" t="s">
        <v>297</v>
      </c>
      <c r="B406" s="75" t="s">
        <v>574</v>
      </c>
      <c r="C406" s="94">
        <v>185</v>
      </c>
      <c r="D406" s="94">
        <v>279</v>
      </c>
      <c r="E406" s="94">
        <v>94</v>
      </c>
      <c r="F406" s="98">
        <v>0.50810810810810814</v>
      </c>
      <c r="G406" s="68" t="s">
        <v>1173</v>
      </c>
      <c r="H406" s="94">
        <v>23</v>
      </c>
      <c r="I406" s="94">
        <v>26</v>
      </c>
      <c r="J406" s="94">
        <v>58</v>
      </c>
      <c r="K406" s="87" t="s">
        <v>1788</v>
      </c>
      <c r="L406" s="75" t="s">
        <v>939</v>
      </c>
      <c r="M406" s="87" t="s">
        <v>1791</v>
      </c>
    </row>
    <row r="407" spans="1:13" s="58" customFormat="1" ht="15" customHeight="1" x14ac:dyDescent="0.2">
      <c r="A407" s="73" t="s">
        <v>299</v>
      </c>
      <c r="B407" s="73" t="s">
        <v>800</v>
      </c>
      <c r="C407" s="92" t="s">
        <v>1785</v>
      </c>
      <c r="D407" s="92" t="s">
        <v>1785</v>
      </c>
      <c r="E407" s="92" t="s">
        <v>1785</v>
      </c>
      <c r="F407" s="92" t="s">
        <v>1785</v>
      </c>
      <c r="G407" s="73"/>
      <c r="H407" s="92" t="s">
        <v>1785</v>
      </c>
      <c r="I407" s="92" t="s">
        <v>1785</v>
      </c>
      <c r="J407" s="92" t="s">
        <v>1785</v>
      </c>
      <c r="K407" s="73"/>
      <c r="L407" s="73"/>
      <c r="M407" s="73"/>
    </row>
    <row r="408" spans="1:13" s="58" customFormat="1" ht="15" customHeight="1" x14ac:dyDescent="0.25">
      <c r="A408" s="75" t="s">
        <v>301</v>
      </c>
      <c r="B408" s="75" t="s">
        <v>928</v>
      </c>
      <c r="C408" s="94" t="s">
        <v>1785</v>
      </c>
      <c r="D408" s="94" t="s">
        <v>1785</v>
      </c>
      <c r="E408" s="94" t="s">
        <v>1785</v>
      </c>
      <c r="F408" s="94" t="s">
        <v>1785</v>
      </c>
      <c r="G408" s="75"/>
      <c r="H408" s="94" t="s">
        <v>1785</v>
      </c>
      <c r="I408" s="94" t="s">
        <v>1785</v>
      </c>
      <c r="J408" s="94" t="s">
        <v>1785</v>
      </c>
      <c r="K408" s="75" t="s">
        <v>593</v>
      </c>
      <c r="L408" s="75" t="s">
        <v>939</v>
      </c>
      <c r="M408" s="87" t="s">
        <v>1789</v>
      </c>
    </row>
    <row r="409" spans="1:13" s="58" customFormat="1" ht="15" customHeight="1" x14ac:dyDescent="0.2">
      <c r="A409" s="73" t="s">
        <v>302</v>
      </c>
      <c r="B409" s="73" t="s">
        <v>984</v>
      </c>
      <c r="C409" s="92">
        <v>458</v>
      </c>
      <c r="D409" s="92">
        <v>517</v>
      </c>
      <c r="E409" s="92">
        <v>59</v>
      </c>
      <c r="F409" s="97">
        <v>0.12882096069868995</v>
      </c>
      <c r="G409" s="73"/>
      <c r="H409" s="92">
        <v>25</v>
      </c>
      <c r="I409" s="92">
        <v>27</v>
      </c>
      <c r="J409" s="92">
        <v>58</v>
      </c>
      <c r="K409" s="73"/>
      <c r="L409" s="73"/>
      <c r="M409" s="73"/>
    </row>
    <row r="410" spans="1:13" s="58" customFormat="1" ht="15" customHeight="1" x14ac:dyDescent="0.25">
      <c r="A410" s="75" t="s">
        <v>303</v>
      </c>
      <c r="B410" s="75" t="s">
        <v>604</v>
      </c>
      <c r="C410" s="94">
        <v>33</v>
      </c>
      <c r="D410" s="94">
        <v>37</v>
      </c>
      <c r="E410" s="94">
        <v>4</v>
      </c>
      <c r="F410" s="98">
        <v>0.12121212121212122</v>
      </c>
      <c r="G410" s="75"/>
      <c r="H410" s="94">
        <v>1</v>
      </c>
      <c r="I410" s="94">
        <v>2</v>
      </c>
      <c r="J410" s="94">
        <v>3</v>
      </c>
      <c r="K410" s="87" t="s">
        <v>1787</v>
      </c>
      <c r="L410" s="75" t="s">
        <v>939</v>
      </c>
      <c r="M410" s="75" t="s">
        <v>939</v>
      </c>
    </row>
    <row r="411" spans="1:13" s="58" customFormat="1" ht="15" customHeight="1" x14ac:dyDescent="0.25">
      <c r="A411" s="75" t="s">
        <v>304</v>
      </c>
      <c r="B411" s="75" t="s">
        <v>809</v>
      </c>
      <c r="C411" s="94">
        <v>421</v>
      </c>
      <c r="D411" s="94">
        <v>475</v>
      </c>
      <c r="E411" s="94">
        <v>54</v>
      </c>
      <c r="F411" s="98">
        <v>0.12826603325415678</v>
      </c>
      <c r="G411" s="68" t="s">
        <v>1173</v>
      </c>
      <c r="H411" s="94">
        <v>24</v>
      </c>
      <c r="I411" s="94">
        <v>25</v>
      </c>
      <c r="J411" s="94">
        <v>54</v>
      </c>
      <c r="K411" s="87" t="s">
        <v>1787</v>
      </c>
      <c r="L411" s="75" t="s">
        <v>939</v>
      </c>
      <c r="M411" s="75" t="s">
        <v>939</v>
      </c>
    </row>
    <row r="412" spans="1:13" s="58" customFormat="1" ht="15" customHeight="1" x14ac:dyDescent="0.25">
      <c r="A412" s="75" t="s">
        <v>1441</v>
      </c>
      <c r="B412" s="75" t="s">
        <v>1442</v>
      </c>
      <c r="C412" s="94" t="s">
        <v>1785</v>
      </c>
      <c r="D412" s="94" t="s">
        <v>1785</v>
      </c>
      <c r="E412" s="94" t="s">
        <v>1785</v>
      </c>
      <c r="F412" s="94" t="s">
        <v>1785</v>
      </c>
      <c r="G412" s="75"/>
      <c r="H412" s="94" t="s">
        <v>1785</v>
      </c>
      <c r="I412" s="94" t="s">
        <v>1785</v>
      </c>
      <c r="J412" s="94" t="s">
        <v>1785</v>
      </c>
      <c r="K412" s="87" t="s">
        <v>1787</v>
      </c>
      <c r="L412" s="75" t="s">
        <v>939</v>
      </c>
      <c r="M412" s="75" t="s">
        <v>939</v>
      </c>
    </row>
    <row r="413" spans="1:13" s="58" customFormat="1" ht="15" customHeight="1" x14ac:dyDescent="0.2">
      <c r="A413" s="73" t="s">
        <v>306</v>
      </c>
      <c r="B413" s="73" t="s">
        <v>602</v>
      </c>
      <c r="C413" s="92" t="s">
        <v>1785</v>
      </c>
      <c r="D413" s="92" t="s">
        <v>1785</v>
      </c>
      <c r="E413" s="92" t="s">
        <v>1785</v>
      </c>
      <c r="F413" s="92" t="s">
        <v>1785</v>
      </c>
      <c r="G413" s="73"/>
      <c r="H413" s="92" t="s">
        <v>1785</v>
      </c>
      <c r="I413" s="92" t="s">
        <v>1785</v>
      </c>
      <c r="J413" s="92" t="s">
        <v>1785</v>
      </c>
      <c r="K413" s="73"/>
      <c r="L413" s="73"/>
      <c r="M413" s="73"/>
    </row>
    <row r="414" spans="1:13" s="58" customFormat="1" ht="15" customHeight="1" x14ac:dyDescent="0.25">
      <c r="A414" s="75" t="s">
        <v>308</v>
      </c>
      <c r="B414" s="75" t="s">
        <v>665</v>
      </c>
      <c r="C414" s="94" t="s">
        <v>1785</v>
      </c>
      <c r="D414" s="94" t="s">
        <v>1785</v>
      </c>
      <c r="E414" s="94" t="s">
        <v>1785</v>
      </c>
      <c r="F414" s="94" t="s">
        <v>1785</v>
      </c>
      <c r="G414" s="75"/>
      <c r="H414" s="94" t="s">
        <v>1785</v>
      </c>
      <c r="I414" s="94" t="s">
        <v>1785</v>
      </c>
      <c r="J414" s="94" t="s">
        <v>1785</v>
      </c>
      <c r="K414" s="87" t="s">
        <v>1786</v>
      </c>
      <c r="L414" s="75" t="s">
        <v>939</v>
      </c>
      <c r="M414" s="87" t="s">
        <v>1790</v>
      </c>
    </row>
    <row r="415" spans="1:13" s="58" customFormat="1" ht="15" customHeight="1" x14ac:dyDescent="0.2">
      <c r="A415" s="73" t="s">
        <v>309</v>
      </c>
      <c r="B415" s="73" t="s">
        <v>1137</v>
      </c>
      <c r="C415" s="92" t="s">
        <v>1785</v>
      </c>
      <c r="D415" s="92" t="s">
        <v>1785</v>
      </c>
      <c r="E415" s="92" t="s">
        <v>1785</v>
      </c>
      <c r="F415" s="92" t="s">
        <v>1785</v>
      </c>
      <c r="G415" s="73"/>
      <c r="H415" s="92" t="s">
        <v>1785</v>
      </c>
      <c r="I415" s="92" t="s">
        <v>1785</v>
      </c>
      <c r="J415" s="92" t="s">
        <v>1785</v>
      </c>
      <c r="K415" s="73"/>
      <c r="L415" s="73"/>
      <c r="M415" s="73"/>
    </row>
    <row r="416" spans="1:13" s="58" customFormat="1" ht="15" customHeight="1" x14ac:dyDescent="0.25">
      <c r="A416" s="75" t="s">
        <v>310</v>
      </c>
      <c r="B416" s="75" t="s">
        <v>1137</v>
      </c>
      <c r="C416" s="94" t="s">
        <v>1785</v>
      </c>
      <c r="D416" s="94" t="s">
        <v>1785</v>
      </c>
      <c r="E416" s="94" t="s">
        <v>1785</v>
      </c>
      <c r="F416" s="94" t="s">
        <v>1785</v>
      </c>
      <c r="G416" s="75"/>
      <c r="H416" s="94" t="s">
        <v>1785</v>
      </c>
      <c r="I416" s="94" t="s">
        <v>1785</v>
      </c>
      <c r="J416" s="94" t="s">
        <v>1785</v>
      </c>
      <c r="K416" s="87" t="s">
        <v>1786</v>
      </c>
      <c r="L416" s="75" t="s">
        <v>939</v>
      </c>
      <c r="M416" s="87" t="s">
        <v>1790</v>
      </c>
    </row>
    <row r="417" spans="1:13" s="58" customFormat="1" ht="15" customHeight="1" x14ac:dyDescent="0.2">
      <c r="A417" s="73" t="s">
        <v>311</v>
      </c>
      <c r="B417" s="73" t="s">
        <v>967</v>
      </c>
      <c r="C417" s="92">
        <v>735</v>
      </c>
      <c r="D417" s="92">
        <v>846</v>
      </c>
      <c r="E417" s="92">
        <v>111</v>
      </c>
      <c r="F417" s="97">
        <v>0.15102040816326531</v>
      </c>
      <c r="G417" s="73"/>
      <c r="H417" s="92">
        <v>49</v>
      </c>
      <c r="I417" s="92">
        <v>66</v>
      </c>
      <c r="J417" s="92">
        <v>126</v>
      </c>
      <c r="K417" s="73"/>
      <c r="L417" s="73"/>
      <c r="M417" s="73"/>
    </row>
    <row r="418" spans="1:13" s="58" customFormat="1" ht="15" customHeight="1" x14ac:dyDescent="0.25">
      <c r="A418" s="75" t="s">
        <v>312</v>
      </c>
      <c r="B418" s="75" t="s">
        <v>637</v>
      </c>
      <c r="C418" s="94">
        <v>349</v>
      </c>
      <c r="D418" s="94">
        <v>364</v>
      </c>
      <c r="E418" s="94">
        <v>15</v>
      </c>
      <c r="F418" s="98">
        <v>4.2979942693409739E-2</v>
      </c>
      <c r="G418" s="75"/>
      <c r="H418" s="94">
        <v>24</v>
      </c>
      <c r="I418" s="94">
        <v>25</v>
      </c>
      <c r="J418" s="94">
        <v>51</v>
      </c>
      <c r="K418" s="87" t="s">
        <v>1786</v>
      </c>
      <c r="L418" s="75" t="s">
        <v>939</v>
      </c>
      <c r="M418" s="87" t="s">
        <v>1791</v>
      </c>
    </row>
    <row r="419" spans="1:13" s="58" customFormat="1" ht="15" customHeight="1" x14ac:dyDescent="0.25">
      <c r="A419" s="75" t="s">
        <v>313</v>
      </c>
      <c r="B419" s="75" t="s">
        <v>782</v>
      </c>
      <c r="C419" s="94">
        <v>111</v>
      </c>
      <c r="D419" s="94">
        <v>163</v>
      </c>
      <c r="E419" s="94">
        <v>52</v>
      </c>
      <c r="F419" s="98">
        <v>0.46846846846846846</v>
      </c>
      <c r="G419" s="68" t="s">
        <v>1173</v>
      </c>
      <c r="H419" s="94">
        <v>8</v>
      </c>
      <c r="I419" s="94">
        <v>13</v>
      </c>
      <c r="J419" s="94">
        <v>26</v>
      </c>
      <c r="K419" s="87" t="s">
        <v>1786</v>
      </c>
      <c r="L419" s="75" t="s">
        <v>939</v>
      </c>
      <c r="M419" s="87" t="s">
        <v>1791</v>
      </c>
    </row>
    <row r="420" spans="1:13" s="58" customFormat="1" ht="15" customHeight="1" x14ac:dyDescent="0.25">
      <c r="A420" s="75" t="s">
        <v>314</v>
      </c>
      <c r="B420" s="75" t="s">
        <v>1048</v>
      </c>
      <c r="C420" s="94">
        <v>242</v>
      </c>
      <c r="D420" s="94">
        <v>278</v>
      </c>
      <c r="E420" s="94">
        <v>36</v>
      </c>
      <c r="F420" s="98">
        <v>0.1487603305785124</v>
      </c>
      <c r="G420" s="68" t="s">
        <v>1173</v>
      </c>
      <c r="H420" s="94">
        <v>15</v>
      </c>
      <c r="I420" s="94">
        <v>25</v>
      </c>
      <c r="J420" s="94">
        <v>44</v>
      </c>
      <c r="K420" s="87" t="s">
        <v>1786</v>
      </c>
      <c r="L420" s="75" t="s">
        <v>939</v>
      </c>
      <c r="M420" s="87" t="s">
        <v>1791</v>
      </c>
    </row>
    <row r="421" spans="1:13" s="58" customFormat="1" ht="15" customHeight="1" x14ac:dyDescent="0.25">
      <c r="A421" s="75" t="s">
        <v>315</v>
      </c>
      <c r="B421" s="75" t="s">
        <v>1056</v>
      </c>
      <c r="C421" s="94" t="s">
        <v>1785</v>
      </c>
      <c r="D421" s="94" t="s">
        <v>1785</v>
      </c>
      <c r="E421" s="94" t="s">
        <v>1785</v>
      </c>
      <c r="F421" s="94" t="s">
        <v>1785</v>
      </c>
      <c r="G421" s="75"/>
      <c r="H421" s="94" t="s">
        <v>1785</v>
      </c>
      <c r="I421" s="94" t="s">
        <v>1785</v>
      </c>
      <c r="J421" s="94" t="s">
        <v>1785</v>
      </c>
      <c r="K421" s="87" t="s">
        <v>1786</v>
      </c>
      <c r="L421" s="75" t="s">
        <v>939</v>
      </c>
      <c r="M421" s="87" t="s">
        <v>1791</v>
      </c>
    </row>
    <row r="422" spans="1:13" s="58" customFormat="1" ht="15" customHeight="1" x14ac:dyDescent="0.25">
      <c r="A422" s="75" t="s">
        <v>1723</v>
      </c>
      <c r="B422" s="75" t="s">
        <v>1724</v>
      </c>
      <c r="C422" s="94" t="s">
        <v>1785</v>
      </c>
      <c r="D422" s="94" t="s">
        <v>1785</v>
      </c>
      <c r="E422" s="94" t="s">
        <v>1785</v>
      </c>
      <c r="F422" s="94" t="s">
        <v>1785</v>
      </c>
      <c r="G422" s="75"/>
      <c r="H422" s="94" t="s">
        <v>1785</v>
      </c>
      <c r="I422" s="94" t="s">
        <v>1785</v>
      </c>
      <c r="J422" s="94" t="s">
        <v>1785</v>
      </c>
      <c r="K422" s="87" t="s">
        <v>1786</v>
      </c>
      <c r="L422" s="75" t="s">
        <v>939</v>
      </c>
      <c r="M422" s="87" t="s">
        <v>1791</v>
      </c>
    </row>
    <row r="423" spans="1:13" s="58" customFormat="1" ht="15" customHeight="1" x14ac:dyDescent="0.2">
      <c r="A423" s="71" t="s">
        <v>316</v>
      </c>
      <c r="B423" s="71" t="s">
        <v>1067</v>
      </c>
      <c r="C423" s="90">
        <v>5703</v>
      </c>
      <c r="D423" s="90">
        <v>5621</v>
      </c>
      <c r="E423" s="90">
        <v>-82</v>
      </c>
      <c r="F423" s="96">
        <v>-1.4378397334736105E-2</v>
      </c>
      <c r="G423" s="71"/>
      <c r="H423" s="90">
        <v>297</v>
      </c>
      <c r="I423" s="90">
        <v>449</v>
      </c>
      <c r="J423" s="90">
        <v>738</v>
      </c>
      <c r="K423" s="71"/>
      <c r="L423" s="71"/>
      <c r="M423" s="71"/>
    </row>
    <row r="424" spans="1:13" s="58" customFormat="1" ht="15" customHeight="1" x14ac:dyDescent="0.2">
      <c r="A424" s="73" t="s">
        <v>317</v>
      </c>
      <c r="B424" s="73" t="s">
        <v>1114</v>
      </c>
      <c r="C424" s="92">
        <v>735</v>
      </c>
      <c r="D424" s="92">
        <v>704</v>
      </c>
      <c r="E424" s="92">
        <v>-31</v>
      </c>
      <c r="F424" s="97">
        <v>-4.2176870748299317E-2</v>
      </c>
      <c r="G424" s="73"/>
      <c r="H424" s="92">
        <v>24</v>
      </c>
      <c r="I424" s="92">
        <v>48</v>
      </c>
      <c r="J424" s="92">
        <v>69</v>
      </c>
      <c r="K424" s="73"/>
      <c r="L424" s="73"/>
      <c r="M424" s="73"/>
    </row>
    <row r="425" spans="1:13" s="58" customFormat="1" ht="15" customHeight="1" x14ac:dyDescent="0.25">
      <c r="A425" s="75" t="s">
        <v>318</v>
      </c>
      <c r="B425" s="75" t="s">
        <v>780</v>
      </c>
      <c r="C425" s="94">
        <v>588</v>
      </c>
      <c r="D425" s="94">
        <v>563</v>
      </c>
      <c r="E425" s="94">
        <v>-25</v>
      </c>
      <c r="F425" s="98">
        <v>-4.2517006802721087E-2</v>
      </c>
      <c r="G425" s="75"/>
      <c r="H425" s="94">
        <v>20</v>
      </c>
      <c r="I425" s="94">
        <v>40</v>
      </c>
      <c r="J425" s="94">
        <v>58</v>
      </c>
      <c r="K425" s="87" t="s">
        <v>1786</v>
      </c>
      <c r="L425" s="87" t="s">
        <v>1792</v>
      </c>
      <c r="M425" s="75" t="s">
        <v>939</v>
      </c>
    </row>
    <row r="426" spans="1:13" s="58" customFormat="1" ht="15" customHeight="1" x14ac:dyDescent="0.25">
      <c r="A426" s="75" t="s">
        <v>319</v>
      </c>
      <c r="B426" s="75" t="s">
        <v>776</v>
      </c>
      <c r="C426" s="94">
        <v>147</v>
      </c>
      <c r="D426" s="94">
        <v>141</v>
      </c>
      <c r="E426" s="94">
        <v>-6</v>
      </c>
      <c r="F426" s="98">
        <v>-4.0816326530612242E-2</v>
      </c>
      <c r="G426" s="75"/>
      <c r="H426" s="94">
        <v>4</v>
      </c>
      <c r="I426" s="94">
        <v>9</v>
      </c>
      <c r="J426" s="94">
        <v>12</v>
      </c>
      <c r="K426" s="87" t="s">
        <v>1786</v>
      </c>
      <c r="L426" s="87" t="s">
        <v>1792</v>
      </c>
      <c r="M426" s="75" t="s">
        <v>939</v>
      </c>
    </row>
    <row r="427" spans="1:13" s="58" customFormat="1" ht="15" customHeight="1" x14ac:dyDescent="0.2">
      <c r="A427" s="73" t="s">
        <v>320</v>
      </c>
      <c r="B427" s="73" t="s">
        <v>1058</v>
      </c>
      <c r="C427" s="92">
        <v>3436</v>
      </c>
      <c r="D427" s="92">
        <v>3333</v>
      </c>
      <c r="E427" s="92">
        <v>-103</v>
      </c>
      <c r="F427" s="97">
        <v>-2.9976717112922002E-2</v>
      </c>
      <c r="G427" s="73"/>
      <c r="H427" s="92">
        <v>226</v>
      </c>
      <c r="I427" s="92">
        <v>293</v>
      </c>
      <c r="J427" s="92">
        <v>509</v>
      </c>
      <c r="K427" s="73"/>
      <c r="L427" s="73"/>
      <c r="M427" s="73"/>
    </row>
    <row r="428" spans="1:13" s="58" customFormat="1" ht="15" customHeight="1" x14ac:dyDescent="0.25">
      <c r="A428" s="75" t="s">
        <v>321</v>
      </c>
      <c r="B428" s="75" t="s">
        <v>630</v>
      </c>
      <c r="C428" s="94">
        <v>1478</v>
      </c>
      <c r="D428" s="94">
        <v>1377</v>
      </c>
      <c r="E428" s="94">
        <v>-101</v>
      </c>
      <c r="F428" s="98">
        <v>-6.833558863328823E-2</v>
      </c>
      <c r="G428" s="75"/>
      <c r="H428" s="94">
        <v>121</v>
      </c>
      <c r="I428" s="94">
        <v>137</v>
      </c>
      <c r="J428" s="94">
        <v>248</v>
      </c>
      <c r="K428" s="87" t="s">
        <v>1788</v>
      </c>
      <c r="L428" s="75" t="s">
        <v>939</v>
      </c>
      <c r="M428" s="87" t="s">
        <v>1791</v>
      </c>
    </row>
    <row r="429" spans="1:13" s="58" customFormat="1" ht="15" customHeight="1" x14ac:dyDescent="0.25">
      <c r="A429" s="75" t="s">
        <v>322</v>
      </c>
      <c r="B429" s="75" t="s">
        <v>682</v>
      </c>
      <c r="C429" s="94">
        <v>282</v>
      </c>
      <c r="D429" s="94">
        <v>304</v>
      </c>
      <c r="E429" s="94">
        <v>22</v>
      </c>
      <c r="F429" s="98">
        <v>7.8014184397163122E-2</v>
      </c>
      <c r="G429" s="75"/>
      <c r="H429" s="94">
        <v>13</v>
      </c>
      <c r="I429" s="94">
        <v>20</v>
      </c>
      <c r="J429" s="94">
        <v>35</v>
      </c>
      <c r="K429" s="87" t="s">
        <v>1788</v>
      </c>
      <c r="L429" s="75" t="s">
        <v>939</v>
      </c>
      <c r="M429" s="87" t="s">
        <v>1791</v>
      </c>
    </row>
    <row r="430" spans="1:13" s="58" customFormat="1" ht="15" customHeight="1" x14ac:dyDescent="0.25">
      <c r="A430" s="75" t="s">
        <v>323</v>
      </c>
      <c r="B430" s="75" t="s">
        <v>980</v>
      </c>
      <c r="C430" s="94">
        <v>135</v>
      </c>
      <c r="D430" s="94">
        <v>145</v>
      </c>
      <c r="E430" s="94">
        <v>10</v>
      </c>
      <c r="F430" s="98">
        <v>7.407407407407407E-2</v>
      </c>
      <c r="G430" s="75"/>
      <c r="H430" s="94">
        <v>6</v>
      </c>
      <c r="I430" s="94">
        <v>11</v>
      </c>
      <c r="J430" s="94">
        <v>18</v>
      </c>
      <c r="K430" s="87" t="s">
        <v>1788</v>
      </c>
      <c r="L430" s="75" t="s">
        <v>939</v>
      </c>
      <c r="M430" s="87" t="s">
        <v>1790</v>
      </c>
    </row>
    <row r="431" spans="1:13" s="58" customFormat="1" ht="15" customHeight="1" x14ac:dyDescent="0.25">
      <c r="A431" s="75" t="s">
        <v>324</v>
      </c>
      <c r="B431" s="75" t="s">
        <v>1059</v>
      </c>
      <c r="C431" s="94">
        <v>1541</v>
      </c>
      <c r="D431" s="94">
        <v>1507</v>
      </c>
      <c r="E431" s="94">
        <v>-34</v>
      </c>
      <c r="F431" s="98">
        <v>-2.2063595068137574E-2</v>
      </c>
      <c r="G431" s="75"/>
      <c r="H431" s="94">
        <v>85</v>
      </c>
      <c r="I431" s="94">
        <v>126</v>
      </c>
      <c r="J431" s="94">
        <v>208</v>
      </c>
      <c r="K431" s="87" t="s">
        <v>1788</v>
      </c>
      <c r="L431" s="75" t="s">
        <v>939</v>
      </c>
      <c r="M431" s="87" t="s">
        <v>1791</v>
      </c>
    </row>
    <row r="432" spans="1:13" s="58" customFormat="1" ht="15" customHeight="1" x14ac:dyDescent="0.2">
      <c r="A432" s="73" t="s">
        <v>325</v>
      </c>
      <c r="B432" s="73" t="s">
        <v>1063</v>
      </c>
      <c r="C432" s="92">
        <v>684</v>
      </c>
      <c r="D432" s="92">
        <v>709</v>
      </c>
      <c r="E432" s="92">
        <v>25</v>
      </c>
      <c r="F432" s="97">
        <v>3.6549707602339179E-2</v>
      </c>
      <c r="G432" s="73"/>
      <c r="H432" s="92">
        <v>20</v>
      </c>
      <c r="I432" s="92">
        <v>48</v>
      </c>
      <c r="J432" s="92">
        <v>70</v>
      </c>
      <c r="K432" s="73"/>
      <c r="L432" s="73"/>
      <c r="M432" s="73"/>
    </row>
    <row r="433" spans="1:13" s="58" customFormat="1" ht="15" customHeight="1" x14ac:dyDescent="0.25">
      <c r="A433" s="75" t="s">
        <v>326</v>
      </c>
      <c r="B433" s="75" t="s">
        <v>567</v>
      </c>
      <c r="C433" s="94" t="s">
        <v>1785</v>
      </c>
      <c r="D433" s="94" t="s">
        <v>1785</v>
      </c>
      <c r="E433" s="94" t="s">
        <v>1785</v>
      </c>
      <c r="F433" s="94" t="s">
        <v>1785</v>
      </c>
      <c r="G433" s="75"/>
      <c r="H433" s="94" t="s">
        <v>1785</v>
      </c>
      <c r="I433" s="94" t="s">
        <v>1785</v>
      </c>
      <c r="J433" s="94" t="s">
        <v>1785</v>
      </c>
      <c r="K433" s="87" t="s">
        <v>1786</v>
      </c>
      <c r="L433" s="75" t="s">
        <v>939</v>
      </c>
      <c r="M433" s="87" t="s">
        <v>1790</v>
      </c>
    </row>
    <row r="434" spans="1:13" s="58" customFormat="1" ht="15" customHeight="1" x14ac:dyDescent="0.25">
      <c r="A434" s="75" t="s">
        <v>327</v>
      </c>
      <c r="B434" s="75" t="s">
        <v>847</v>
      </c>
      <c r="C434" s="94">
        <v>324</v>
      </c>
      <c r="D434" s="94">
        <v>320</v>
      </c>
      <c r="E434" s="94">
        <v>-4</v>
      </c>
      <c r="F434" s="98">
        <v>-1.2345679012345678E-2</v>
      </c>
      <c r="G434" s="75"/>
      <c r="H434" s="94">
        <v>11</v>
      </c>
      <c r="I434" s="94">
        <v>18</v>
      </c>
      <c r="J434" s="94">
        <v>29</v>
      </c>
      <c r="K434" s="87" t="s">
        <v>1786</v>
      </c>
      <c r="L434" s="75" t="s">
        <v>939</v>
      </c>
      <c r="M434" s="87" t="s">
        <v>1790</v>
      </c>
    </row>
    <row r="435" spans="1:13" s="58" customFormat="1" ht="15" customHeight="1" x14ac:dyDescent="0.25">
      <c r="A435" s="75" t="s">
        <v>328</v>
      </c>
      <c r="B435" s="75" t="s">
        <v>1073</v>
      </c>
      <c r="C435" s="94" t="s">
        <v>1785</v>
      </c>
      <c r="D435" s="94" t="s">
        <v>1785</v>
      </c>
      <c r="E435" s="94" t="s">
        <v>1785</v>
      </c>
      <c r="F435" s="94" t="s">
        <v>1785</v>
      </c>
      <c r="G435" s="68" t="s">
        <v>1173</v>
      </c>
      <c r="H435" s="94" t="s">
        <v>1785</v>
      </c>
      <c r="I435" s="94" t="s">
        <v>1785</v>
      </c>
      <c r="J435" s="94" t="s">
        <v>1785</v>
      </c>
      <c r="K435" s="75" t="s">
        <v>600</v>
      </c>
      <c r="L435" s="75" t="s">
        <v>939</v>
      </c>
      <c r="M435" s="87" t="s">
        <v>1790</v>
      </c>
    </row>
    <row r="436" spans="1:13" s="58" customFormat="1" ht="15" customHeight="1" x14ac:dyDescent="0.25">
      <c r="A436" s="75" t="s">
        <v>329</v>
      </c>
      <c r="B436" s="75" t="s">
        <v>1143</v>
      </c>
      <c r="C436" s="94" t="s">
        <v>1785</v>
      </c>
      <c r="D436" s="94" t="s">
        <v>1785</v>
      </c>
      <c r="E436" s="94" t="s">
        <v>1785</v>
      </c>
      <c r="F436" s="94" t="s">
        <v>1785</v>
      </c>
      <c r="G436" s="75"/>
      <c r="H436" s="94" t="s">
        <v>1785</v>
      </c>
      <c r="I436" s="94" t="s">
        <v>1785</v>
      </c>
      <c r="J436" s="94" t="s">
        <v>1785</v>
      </c>
      <c r="K436" s="87" t="s">
        <v>1786</v>
      </c>
      <c r="L436" s="75" t="s">
        <v>939</v>
      </c>
      <c r="M436" s="87" t="s">
        <v>1790</v>
      </c>
    </row>
    <row r="437" spans="1:13" s="58" customFormat="1" ht="30" customHeight="1" x14ac:dyDescent="0.25">
      <c r="A437" s="117" t="s">
        <v>1725</v>
      </c>
      <c r="B437" s="118" t="s">
        <v>1726</v>
      </c>
      <c r="C437" s="94">
        <v>209</v>
      </c>
      <c r="D437" s="94">
        <v>228</v>
      </c>
      <c r="E437" s="94">
        <v>19</v>
      </c>
      <c r="F437" s="98">
        <v>9.0909090909090912E-2</v>
      </c>
      <c r="G437" s="68" t="s">
        <v>1173</v>
      </c>
      <c r="H437" s="94">
        <v>6</v>
      </c>
      <c r="I437" s="94">
        <v>19</v>
      </c>
      <c r="J437" s="94">
        <v>27</v>
      </c>
      <c r="K437" s="87" t="s">
        <v>1786</v>
      </c>
      <c r="L437" s="75" t="s">
        <v>939</v>
      </c>
      <c r="M437" s="87" t="s">
        <v>1790</v>
      </c>
    </row>
    <row r="438" spans="1:13" s="58" customFormat="1" ht="15" customHeight="1" x14ac:dyDescent="0.2">
      <c r="A438" s="73" t="s">
        <v>330</v>
      </c>
      <c r="B438" s="73" t="s">
        <v>1064</v>
      </c>
      <c r="C438" s="92">
        <v>792</v>
      </c>
      <c r="D438" s="92">
        <v>819</v>
      </c>
      <c r="E438" s="92">
        <v>27</v>
      </c>
      <c r="F438" s="97">
        <v>3.4090909090909088E-2</v>
      </c>
      <c r="G438" s="73"/>
      <c r="H438" s="92">
        <v>24</v>
      </c>
      <c r="I438" s="92">
        <v>54</v>
      </c>
      <c r="J438" s="92">
        <v>81</v>
      </c>
      <c r="K438" s="73"/>
      <c r="L438" s="73"/>
      <c r="M438" s="73"/>
    </row>
    <row r="439" spans="1:13" s="58" customFormat="1" ht="30" customHeight="1" x14ac:dyDescent="0.25">
      <c r="A439" s="117" t="s">
        <v>331</v>
      </c>
      <c r="B439" s="118" t="s">
        <v>1066</v>
      </c>
      <c r="C439" s="94">
        <v>89</v>
      </c>
      <c r="D439" s="94">
        <v>89</v>
      </c>
      <c r="E439" s="94">
        <v>0</v>
      </c>
      <c r="F439" s="98">
        <v>0</v>
      </c>
      <c r="G439" s="75"/>
      <c r="H439" s="94">
        <v>3</v>
      </c>
      <c r="I439" s="94">
        <v>6</v>
      </c>
      <c r="J439" s="94">
        <v>9</v>
      </c>
      <c r="K439" s="75" t="s">
        <v>600</v>
      </c>
      <c r="L439" s="75" t="s">
        <v>939</v>
      </c>
      <c r="M439" s="87" t="s">
        <v>1790</v>
      </c>
    </row>
    <row r="440" spans="1:13" s="58" customFormat="1" ht="30" customHeight="1" x14ac:dyDescent="0.25">
      <c r="A440" s="117" t="s">
        <v>332</v>
      </c>
      <c r="B440" s="118" t="s">
        <v>1065</v>
      </c>
      <c r="C440" s="94">
        <v>703</v>
      </c>
      <c r="D440" s="94">
        <v>730</v>
      </c>
      <c r="E440" s="94">
        <v>27</v>
      </c>
      <c r="F440" s="98">
        <v>3.8406827880512091E-2</v>
      </c>
      <c r="G440" s="75"/>
      <c r="H440" s="94">
        <v>21</v>
      </c>
      <c r="I440" s="94">
        <v>48</v>
      </c>
      <c r="J440" s="94">
        <v>72</v>
      </c>
      <c r="K440" s="87" t="s">
        <v>1786</v>
      </c>
      <c r="L440" s="75" t="s">
        <v>939</v>
      </c>
      <c r="M440" s="87" t="s">
        <v>1790</v>
      </c>
    </row>
    <row r="441" spans="1:13" s="58" customFormat="1" ht="15" customHeight="1" x14ac:dyDescent="0.2">
      <c r="A441" s="73" t="s">
        <v>333</v>
      </c>
      <c r="B441" s="73" t="s">
        <v>970</v>
      </c>
      <c r="C441" s="92">
        <v>56</v>
      </c>
      <c r="D441" s="92">
        <v>56</v>
      </c>
      <c r="E441" s="92">
        <v>0</v>
      </c>
      <c r="F441" s="97">
        <v>0</v>
      </c>
      <c r="G441" s="73"/>
      <c r="H441" s="92">
        <v>3</v>
      </c>
      <c r="I441" s="92">
        <v>4</v>
      </c>
      <c r="J441" s="92">
        <v>7</v>
      </c>
      <c r="K441" s="73"/>
      <c r="L441" s="73"/>
      <c r="M441" s="73"/>
    </row>
    <row r="442" spans="1:13" s="58" customFormat="1" ht="15" customHeight="1" x14ac:dyDescent="0.25">
      <c r="A442" s="75" t="s">
        <v>1290</v>
      </c>
      <c r="B442" s="75" t="s">
        <v>1291</v>
      </c>
      <c r="C442" s="94" t="s">
        <v>1785</v>
      </c>
      <c r="D442" s="94" t="s">
        <v>1785</v>
      </c>
      <c r="E442" s="94" t="s">
        <v>1785</v>
      </c>
      <c r="F442" s="94" t="s">
        <v>1785</v>
      </c>
      <c r="G442" s="75"/>
      <c r="H442" s="94" t="s">
        <v>1785</v>
      </c>
      <c r="I442" s="94" t="s">
        <v>1785</v>
      </c>
      <c r="J442" s="94" t="s">
        <v>1785</v>
      </c>
      <c r="K442" s="87" t="s">
        <v>1788</v>
      </c>
      <c r="L442" s="75" t="s">
        <v>939</v>
      </c>
      <c r="M442" s="87" t="s">
        <v>1791</v>
      </c>
    </row>
    <row r="443" spans="1:13" s="58" customFormat="1" ht="15" customHeight="1" x14ac:dyDescent="0.25">
      <c r="A443" s="75" t="s">
        <v>335</v>
      </c>
      <c r="B443" s="75" t="s">
        <v>1046</v>
      </c>
      <c r="C443" s="94" t="s">
        <v>1785</v>
      </c>
      <c r="D443" s="94" t="s">
        <v>1785</v>
      </c>
      <c r="E443" s="94" t="s">
        <v>1785</v>
      </c>
      <c r="F443" s="94" t="s">
        <v>1785</v>
      </c>
      <c r="G443" s="75"/>
      <c r="H443" s="94" t="s">
        <v>1785</v>
      </c>
      <c r="I443" s="94" t="s">
        <v>1785</v>
      </c>
      <c r="J443" s="94" t="s">
        <v>1785</v>
      </c>
      <c r="K443" s="87" t="s">
        <v>1786</v>
      </c>
      <c r="L443" s="75" t="s">
        <v>939</v>
      </c>
      <c r="M443" s="87" t="s">
        <v>1790</v>
      </c>
    </row>
    <row r="444" spans="1:13" s="58" customFormat="1" ht="15" customHeight="1" x14ac:dyDescent="0.25">
      <c r="A444" s="75" t="s">
        <v>336</v>
      </c>
      <c r="B444" s="75" t="s">
        <v>1061</v>
      </c>
      <c r="C444" s="94" t="s">
        <v>1785</v>
      </c>
      <c r="D444" s="94" t="s">
        <v>1785</v>
      </c>
      <c r="E444" s="94" t="s">
        <v>1785</v>
      </c>
      <c r="F444" s="94" t="s">
        <v>1785</v>
      </c>
      <c r="G444" s="75"/>
      <c r="H444" s="94" t="s">
        <v>1785</v>
      </c>
      <c r="I444" s="94" t="s">
        <v>1785</v>
      </c>
      <c r="J444" s="94" t="s">
        <v>1785</v>
      </c>
      <c r="K444" s="75" t="s">
        <v>600</v>
      </c>
      <c r="L444" s="75" t="s">
        <v>939</v>
      </c>
      <c r="M444" s="87" t="s">
        <v>1790</v>
      </c>
    </row>
    <row r="445" spans="1:13" s="58" customFormat="1" ht="15" customHeight="1" x14ac:dyDescent="0.25">
      <c r="A445" s="75" t="s">
        <v>338</v>
      </c>
      <c r="B445" s="75" t="s">
        <v>1068</v>
      </c>
      <c r="C445" s="94" t="s">
        <v>1785</v>
      </c>
      <c r="D445" s="94" t="s">
        <v>1785</v>
      </c>
      <c r="E445" s="94" t="s">
        <v>1785</v>
      </c>
      <c r="F445" s="94" t="s">
        <v>1785</v>
      </c>
      <c r="G445" s="75"/>
      <c r="H445" s="94" t="s">
        <v>1785</v>
      </c>
      <c r="I445" s="94" t="s">
        <v>1785</v>
      </c>
      <c r="J445" s="94" t="s">
        <v>1785</v>
      </c>
      <c r="K445" s="87" t="s">
        <v>1786</v>
      </c>
      <c r="L445" s="75" t="s">
        <v>939</v>
      </c>
      <c r="M445" s="75" t="s">
        <v>939</v>
      </c>
    </row>
    <row r="446" spans="1:13" s="58" customFormat="1" ht="15" customHeight="1" x14ac:dyDescent="0.2">
      <c r="A446" s="71" t="s">
        <v>339</v>
      </c>
      <c r="B446" s="71" t="s">
        <v>952</v>
      </c>
      <c r="C446" s="90">
        <v>9001</v>
      </c>
      <c r="D446" s="90">
        <v>8621</v>
      </c>
      <c r="E446" s="90">
        <v>-380</v>
      </c>
      <c r="F446" s="96">
        <v>-4.2217531385401623E-2</v>
      </c>
      <c r="G446" s="71"/>
      <c r="H446" s="90">
        <v>424</v>
      </c>
      <c r="I446" s="90">
        <v>528</v>
      </c>
      <c r="J446" s="90">
        <v>914</v>
      </c>
      <c r="K446" s="71"/>
      <c r="L446" s="71"/>
      <c r="M446" s="71"/>
    </row>
    <row r="447" spans="1:13" s="58" customFormat="1" ht="15" customHeight="1" x14ac:dyDescent="0.2">
      <c r="A447" s="73" t="s">
        <v>340</v>
      </c>
      <c r="B447" s="73" t="s">
        <v>1110</v>
      </c>
      <c r="C447" s="92">
        <v>766</v>
      </c>
      <c r="D447" s="92">
        <v>754</v>
      </c>
      <c r="E447" s="92">
        <v>-12</v>
      </c>
      <c r="F447" s="97">
        <v>-1.5665796344647518E-2</v>
      </c>
      <c r="G447" s="73"/>
      <c r="H447" s="92">
        <v>28</v>
      </c>
      <c r="I447" s="92">
        <v>46</v>
      </c>
      <c r="J447" s="92">
        <v>73</v>
      </c>
      <c r="K447" s="73"/>
      <c r="L447" s="73"/>
      <c r="M447" s="73"/>
    </row>
    <row r="448" spans="1:13" s="58" customFormat="1" ht="15" customHeight="1" x14ac:dyDescent="0.25">
      <c r="A448" s="75" t="s">
        <v>341</v>
      </c>
      <c r="B448" s="75" t="s">
        <v>777</v>
      </c>
      <c r="C448" s="94">
        <v>766</v>
      </c>
      <c r="D448" s="94">
        <v>754</v>
      </c>
      <c r="E448" s="94">
        <v>-12</v>
      </c>
      <c r="F448" s="98">
        <v>-1.5665796344647518E-2</v>
      </c>
      <c r="G448" s="75"/>
      <c r="H448" s="94">
        <v>28</v>
      </c>
      <c r="I448" s="94">
        <v>46</v>
      </c>
      <c r="J448" s="94">
        <v>73</v>
      </c>
      <c r="K448" s="87" t="s">
        <v>1786</v>
      </c>
      <c r="L448" s="87" t="s">
        <v>1792</v>
      </c>
      <c r="M448" s="75" t="s">
        <v>939</v>
      </c>
    </row>
    <row r="449" spans="1:13" s="58" customFormat="1" ht="15" customHeight="1" x14ac:dyDescent="0.2">
      <c r="A449" s="73" t="s">
        <v>342</v>
      </c>
      <c r="B449" s="73" t="s">
        <v>649</v>
      </c>
      <c r="C449" s="92">
        <v>44</v>
      </c>
      <c r="D449" s="92">
        <v>33</v>
      </c>
      <c r="E449" s="92">
        <v>-11</v>
      </c>
      <c r="F449" s="97">
        <v>-0.25</v>
      </c>
      <c r="G449" s="73"/>
      <c r="H449" s="92">
        <v>2</v>
      </c>
      <c r="I449" s="92">
        <v>2</v>
      </c>
      <c r="J449" s="92">
        <v>3</v>
      </c>
      <c r="K449" s="73"/>
      <c r="L449" s="73"/>
      <c r="M449" s="73"/>
    </row>
    <row r="450" spans="1:13" s="58" customFormat="1" ht="15" customHeight="1" x14ac:dyDescent="0.25">
      <c r="A450" s="75" t="s">
        <v>343</v>
      </c>
      <c r="B450" s="75" t="s">
        <v>1119</v>
      </c>
      <c r="C450" s="94" t="s">
        <v>1785</v>
      </c>
      <c r="D450" s="94" t="s">
        <v>1785</v>
      </c>
      <c r="E450" s="94" t="s">
        <v>1785</v>
      </c>
      <c r="F450" s="94" t="s">
        <v>1785</v>
      </c>
      <c r="G450" s="75"/>
      <c r="H450" s="94" t="s">
        <v>1785</v>
      </c>
      <c r="I450" s="94" t="s">
        <v>1785</v>
      </c>
      <c r="J450" s="94" t="s">
        <v>1785</v>
      </c>
      <c r="K450" s="87" t="s">
        <v>1786</v>
      </c>
      <c r="L450" s="75" t="s">
        <v>939</v>
      </c>
      <c r="M450" s="87" t="s">
        <v>1791</v>
      </c>
    </row>
    <row r="451" spans="1:13" s="58" customFormat="1" ht="15" customHeight="1" x14ac:dyDescent="0.2">
      <c r="A451" s="73" t="s">
        <v>344</v>
      </c>
      <c r="B451" s="73" t="s">
        <v>762</v>
      </c>
      <c r="C451" s="92">
        <v>1170</v>
      </c>
      <c r="D451" s="92">
        <v>1135</v>
      </c>
      <c r="E451" s="92">
        <v>-35</v>
      </c>
      <c r="F451" s="97">
        <v>-2.9914529914529916E-2</v>
      </c>
      <c r="G451" s="73"/>
      <c r="H451" s="92">
        <v>60</v>
      </c>
      <c r="I451" s="92">
        <v>64</v>
      </c>
      <c r="J451" s="92">
        <v>120</v>
      </c>
      <c r="K451" s="73"/>
      <c r="L451" s="73"/>
      <c r="M451" s="73"/>
    </row>
    <row r="452" spans="1:13" s="58" customFormat="1" ht="15" customHeight="1" x14ac:dyDescent="0.25">
      <c r="A452" s="75" t="s">
        <v>345</v>
      </c>
      <c r="B452" s="75" t="s">
        <v>607</v>
      </c>
      <c r="C452" s="94" t="s">
        <v>1785</v>
      </c>
      <c r="D452" s="94" t="s">
        <v>1785</v>
      </c>
      <c r="E452" s="94" t="s">
        <v>1785</v>
      </c>
      <c r="F452" s="94" t="s">
        <v>1785</v>
      </c>
      <c r="G452" s="75"/>
      <c r="H452" s="94" t="s">
        <v>1785</v>
      </c>
      <c r="I452" s="94" t="s">
        <v>1785</v>
      </c>
      <c r="J452" s="94" t="s">
        <v>1785</v>
      </c>
      <c r="K452" s="87" t="s">
        <v>1786</v>
      </c>
      <c r="L452" s="75" t="s">
        <v>939</v>
      </c>
      <c r="M452" s="87" t="s">
        <v>1790</v>
      </c>
    </row>
    <row r="453" spans="1:13" s="58" customFormat="1" ht="15" customHeight="1" x14ac:dyDescent="0.25">
      <c r="A453" s="75" t="s">
        <v>346</v>
      </c>
      <c r="B453" s="75" t="s">
        <v>608</v>
      </c>
      <c r="C453" s="94">
        <v>146</v>
      </c>
      <c r="D453" s="94">
        <v>151</v>
      </c>
      <c r="E453" s="94">
        <v>5</v>
      </c>
      <c r="F453" s="98">
        <v>3.4246575342465752E-2</v>
      </c>
      <c r="G453" s="75"/>
      <c r="H453" s="94">
        <v>6</v>
      </c>
      <c r="I453" s="94">
        <v>9</v>
      </c>
      <c r="J453" s="94">
        <v>15</v>
      </c>
      <c r="K453" s="87" t="s">
        <v>1786</v>
      </c>
      <c r="L453" s="75" t="s">
        <v>939</v>
      </c>
      <c r="M453" s="87" t="s">
        <v>1790</v>
      </c>
    </row>
    <row r="454" spans="1:13" s="58" customFormat="1" ht="15" customHeight="1" x14ac:dyDescent="0.25">
      <c r="A454" s="75" t="s">
        <v>347</v>
      </c>
      <c r="B454" s="75" t="s">
        <v>611</v>
      </c>
      <c r="C454" s="94">
        <v>711</v>
      </c>
      <c r="D454" s="94">
        <v>705</v>
      </c>
      <c r="E454" s="94">
        <v>-6</v>
      </c>
      <c r="F454" s="98">
        <v>-8.4388185654008432E-3</v>
      </c>
      <c r="G454" s="75"/>
      <c r="H454" s="94">
        <v>42</v>
      </c>
      <c r="I454" s="94">
        <v>36</v>
      </c>
      <c r="J454" s="94">
        <v>77</v>
      </c>
      <c r="K454" s="75" t="s">
        <v>1094</v>
      </c>
      <c r="L454" s="75" t="s">
        <v>939</v>
      </c>
      <c r="M454" s="87" t="s">
        <v>1790</v>
      </c>
    </row>
    <row r="455" spans="1:13" s="58" customFormat="1" ht="15" customHeight="1" x14ac:dyDescent="0.25">
      <c r="A455" s="75" t="s">
        <v>348</v>
      </c>
      <c r="B455" s="75" t="s">
        <v>982</v>
      </c>
      <c r="C455" s="94">
        <v>72</v>
      </c>
      <c r="D455" s="94">
        <v>61</v>
      </c>
      <c r="E455" s="94">
        <v>-11</v>
      </c>
      <c r="F455" s="98">
        <v>-0.15277777777777779</v>
      </c>
      <c r="G455" s="75"/>
      <c r="H455" s="94">
        <v>3</v>
      </c>
      <c r="I455" s="94">
        <v>4</v>
      </c>
      <c r="J455" s="94">
        <v>6</v>
      </c>
      <c r="K455" s="87" t="s">
        <v>1786</v>
      </c>
      <c r="L455" s="75" t="s">
        <v>939</v>
      </c>
      <c r="M455" s="87" t="s">
        <v>1790</v>
      </c>
    </row>
    <row r="456" spans="1:13" s="58" customFormat="1" ht="15" customHeight="1" x14ac:dyDescent="0.25">
      <c r="A456" s="75" t="s">
        <v>349</v>
      </c>
      <c r="B456" s="75" t="s">
        <v>1024</v>
      </c>
      <c r="C456" s="94" t="s">
        <v>1785</v>
      </c>
      <c r="D456" s="94" t="s">
        <v>1785</v>
      </c>
      <c r="E456" s="94" t="s">
        <v>1785</v>
      </c>
      <c r="F456" s="94" t="s">
        <v>1785</v>
      </c>
      <c r="G456" s="75"/>
      <c r="H456" s="94" t="s">
        <v>1785</v>
      </c>
      <c r="I456" s="94" t="s">
        <v>1785</v>
      </c>
      <c r="J456" s="94" t="s">
        <v>1785</v>
      </c>
      <c r="K456" s="87" t="s">
        <v>1786</v>
      </c>
      <c r="L456" s="75" t="s">
        <v>939</v>
      </c>
      <c r="M456" s="87" t="s">
        <v>1790</v>
      </c>
    </row>
    <row r="457" spans="1:13" s="58" customFormat="1" ht="15" customHeight="1" x14ac:dyDescent="0.25">
      <c r="A457" s="75" t="s">
        <v>350</v>
      </c>
      <c r="B457" s="75" t="s">
        <v>1127</v>
      </c>
      <c r="C457" s="94">
        <v>200</v>
      </c>
      <c r="D457" s="94">
        <v>179</v>
      </c>
      <c r="E457" s="94">
        <v>-21</v>
      </c>
      <c r="F457" s="98">
        <v>-0.105</v>
      </c>
      <c r="G457" s="75"/>
      <c r="H457" s="94">
        <v>8</v>
      </c>
      <c r="I457" s="94">
        <v>12</v>
      </c>
      <c r="J457" s="94">
        <v>18</v>
      </c>
      <c r="K457" s="87" t="s">
        <v>1786</v>
      </c>
      <c r="L457" s="75" t="s">
        <v>939</v>
      </c>
      <c r="M457" s="87" t="s">
        <v>1791</v>
      </c>
    </row>
    <row r="458" spans="1:13" s="58" customFormat="1" ht="15" customHeight="1" x14ac:dyDescent="0.25">
      <c r="A458" s="75" t="s">
        <v>351</v>
      </c>
      <c r="B458" s="75" t="s">
        <v>763</v>
      </c>
      <c r="C458" s="94" t="s">
        <v>1785</v>
      </c>
      <c r="D458" s="94" t="s">
        <v>1785</v>
      </c>
      <c r="E458" s="94" t="s">
        <v>1785</v>
      </c>
      <c r="F458" s="94" t="s">
        <v>1785</v>
      </c>
      <c r="G458" s="75"/>
      <c r="H458" s="94" t="s">
        <v>1785</v>
      </c>
      <c r="I458" s="94" t="s">
        <v>1785</v>
      </c>
      <c r="J458" s="94" t="s">
        <v>1785</v>
      </c>
      <c r="K458" s="87" t="s">
        <v>1786</v>
      </c>
      <c r="L458" s="75" t="s">
        <v>939</v>
      </c>
      <c r="M458" s="87" t="s">
        <v>1791</v>
      </c>
    </row>
    <row r="459" spans="1:13" s="58" customFormat="1" ht="15" customHeight="1" x14ac:dyDescent="0.2">
      <c r="A459" s="73" t="s">
        <v>352</v>
      </c>
      <c r="B459" s="73" t="s">
        <v>839</v>
      </c>
      <c r="C459" s="92">
        <v>1892</v>
      </c>
      <c r="D459" s="92">
        <v>1869</v>
      </c>
      <c r="E459" s="92">
        <v>-23</v>
      </c>
      <c r="F459" s="97">
        <v>-1.2156448202959831E-2</v>
      </c>
      <c r="G459" s="73"/>
      <c r="H459" s="92">
        <v>94</v>
      </c>
      <c r="I459" s="92">
        <v>131</v>
      </c>
      <c r="J459" s="92">
        <v>223</v>
      </c>
      <c r="K459" s="73"/>
      <c r="L459" s="73"/>
      <c r="M459" s="73"/>
    </row>
    <row r="460" spans="1:13" s="58" customFormat="1" ht="15" customHeight="1" x14ac:dyDescent="0.25">
      <c r="A460" s="75" t="s">
        <v>1445</v>
      </c>
      <c r="B460" s="75" t="s">
        <v>1446</v>
      </c>
      <c r="C460" s="94" t="s">
        <v>1785</v>
      </c>
      <c r="D460" s="94" t="s">
        <v>1785</v>
      </c>
      <c r="E460" s="94" t="s">
        <v>1785</v>
      </c>
      <c r="F460" s="94" t="s">
        <v>1785</v>
      </c>
      <c r="G460" s="75"/>
      <c r="H460" s="94" t="s">
        <v>1785</v>
      </c>
      <c r="I460" s="94" t="s">
        <v>1785</v>
      </c>
      <c r="J460" s="94" t="s">
        <v>1785</v>
      </c>
      <c r="K460" s="87" t="s">
        <v>1786</v>
      </c>
      <c r="L460" s="75" t="s">
        <v>939</v>
      </c>
      <c r="M460" s="87" t="s">
        <v>1790</v>
      </c>
    </row>
    <row r="461" spans="1:13" s="58" customFormat="1" ht="15" customHeight="1" x14ac:dyDescent="0.25">
      <c r="A461" s="75" t="s">
        <v>353</v>
      </c>
      <c r="B461" s="75" t="s">
        <v>685</v>
      </c>
      <c r="C461" s="94">
        <v>102</v>
      </c>
      <c r="D461" s="94">
        <v>105</v>
      </c>
      <c r="E461" s="94">
        <v>3</v>
      </c>
      <c r="F461" s="98">
        <v>2.9411764705882353E-2</v>
      </c>
      <c r="G461" s="75"/>
      <c r="H461" s="94">
        <v>5</v>
      </c>
      <c r="I461" s="94">
        <v>5</v>
      </c>
      <c r="J461" s="94">
        <v>10</v>
      </c>
      <c r="K461" s="87" t="s">
        <v>1786</v>
      </c>
      <c r="L461" s="75" t="s">
        <v>939</v>
      </c>
      <c r="M461" s="87" t="s">
        <v>1789</v>
      </c>
    </row>
    <row r="462" spans="1:13" s="58" customFormat="1" ht="15" customHeight="1" x14ac:dyDescent="0.25">
      <c r="A462" s="75" t="s">
        <v>354</v>
      </c>
      <c r="B462" s="75" t="s">
        <v>689</v>
      </c>
      <c r="C462" s="94" t="s">
        <v>1785</v>
      </c>
      <c r="D462" s="94" t="s">
        <v>1785</v>
      </c>
      <c r="E462" s="94" t="s">
        <v>1785</v>
      </c>
      <c r="F462" s="94" t="s">
        <v>1785</v>
      </c>
      <c r="G462" s="75"/>
      <c r="H462" s="94" t="s">
        <v>1785</v>
      </c>
      <c r="I462" s="94" t="s">
        <v>1785</v>
      </c>
      <c r="J462" s="94" t="s">
        <v>1785</v>
      </c>
      <c r="K462" s="87" t="s">
        <v>1786</v>
      </c>
      <c r="L462" s="75" t="s">
        <v>939</v>
      </c>
      <c r="M462" s="87" t="s">
        <v>1790</v>
      </c>
    </row>
    <row r="463" spans="1:13" s="58" customFormat="1" ht="15" customHeight="1" x14ac:dyDescent="0.25">
      <c r="A463" s="75" t="s">
        <v>355</v>
      </c>
      <c r="B463" s="75" t="s">
        <v>695</v>
      </c>
      <c r="C463" s="94">
        <v>735</v>
      </c>
      <c r="D463" s="94">
        <v>722</v>
      </c>
      <c r="E463" s="94">
        <v>-13</v>
      </c>
      <c r="F463" s="98">
        <v>-1.7687074829931974E-2</v>
      </c>
      <c r="G463" s="75"/>
      <c r="H463" s="94">
        <v>34</v>
      </c>
      <c r="I463" s="94">
        <v>57</v>
      </c>
      <c r="J463" s="94">
        <v>90</v>
      </c>
      <c r="K463" s="87" t="s">
        <v>1786</v>
      </c>
      <c r="L463" s="75" t="s">
        <v>939</v>
      </c>
      <c r="M463" s="87" t="s">
        <v>1791</v>
      </c>
    </row>
    <row r="464" spans="1:13" s="58" customFormat="1" ht="15" customHeight="1" x14ac:dyDescent="0.25">
      <c r="A464" s="75" t="s">
        <v>356</v>
      </c>
      <c r="B464" s="75" t="s">
        <v>735</v>
      </c>
      <c r="C464" s="94" t="s">
        <v>1785</v>
      </c>
      <c r="D464" s="94" t="s">
        <v>1785</v>
      </c>
      <c r="E464" s="94" t="s">
        <v>1785</v>
      </c>
      <c r="F464" s="94" t="s">
        <v>1785</v>
      </c>
      <c r="G464" s="75"/>
      <c r="H464" s="94" t="s">
        <v>1785</v>
      </c>
      <c r="I464" s="94" t="s">
        <v>1785</v>
      </c>
      <c r="J464" s="94" t="s">
        <v>1785</v>
      </c>
      <c r="K464" s="87" t="s">
        <v>1786</v>
      </c>
      <c r="L464" s="75" t="s">
        <v>939</v>
      </c>
      <c r="M464" s="87" t="s">
        <v>1790</v>
      </c>
    </row>
    <row r="465" spans="1:13" s="58" customFormat="1" ht="15" customHeight="1" x14ac:dyDescent="0.25">
      <c r="A465" s="75" t="s">
        <v>357</v>
      </c>
      <c r="B465" s="75" t="s">
        <v>760</v>
      </c>
      <c r="C465" s="94" t="s">
        <v>1785</v>
      </c>
      <c r="D465" s="94" t="s">
        <v>1785</v>
      </c>
      <c r="E465" s="94" t="s">
        <v>1785</v>
      </c>
      <c r="F465" s="94" t="s">
        <v>1785</v>
      </c>
      <c r="G465" s="75"/>
      <c r="H465" s="94" t="s">
        <v>1785</v>
      </c>
      <c r="I465" s="94" t="s">
        <v>1785</v>
      </c>
      <c r="J465" s="94" t="s">
        <v>1785</v>
      </c>
      <c r="K465" s="87" t="s">
        <v>1786</v>
      </c>
      <c r="L465" s="75" t="s">
        <v>939</v>
      </c>
      <c r="M465" s="87" t="s">
        <v>1791</v>
      </c>
    </row>
    <row r="466" spans="1:13" s="58" customFormat="1" ht="15" customHeight="1" x14ac:dyDescent="0.25">
      <c r="A466" s="75" t="s">
        <v>358</v>
      </c>
      <c r="B466" s="75" t="s">
        <v>829</v>
      </c>
      <c r="C466" s="94" t="s">
        <v>1785</v>
      </c>
      <c r="D466" s="94" t="s">
        <v>1785</v>
      </c>
      <c r="E466" s="94" t="s">
        <v>1785</v>
      </c>
      <c r="F466" s="94" t="s">
        <v>1785</v>
      </c>
      <c r="G466" s="75"/>
      <c r="H466" s="94" t="s">
        <v>1785</v>
      </c>
      <c r="I466" s="94" t="s">
        <v>1785</v>
      </c>
      <c r="J466" s="94" t="s">
        <v>1785</v>
      </c>
      <c r="K466" s="87" t="s">
        <v>1786</v>
      </c>
      <c r="L466" s="75" t="s">
        <v>939</v>
      </c>
      <c r="M466" s="87" t="s">
        <v>1791</v>
      </c>
    </row>
    <row r="467" spans="1:13" s="58" customFormat="1" ht="15" customHeight="1" x14ac:dyDescent="0.25">
      <c r="A467" s="75" t="s">
        <v>359</v>
      </c>
      <c r="B467" s="75" t="s">
        <v>851</v>
      </c>
      <c r="C467" s="94">
        <v>88</v>
      </c>
      <c r="D467" s="94">
        <v>84</v>
      </c>
      <c r="E467" s="94">
        <v>-4</v>
      </c>
      <c r="F467" s="98">
        <v>-4.5454545454545456E-2</v>
      </c>
      <c r="G467" s="75"/>
      <c r="H467" s="94">
        <v>5</v>
      </c>
      <c r="I467" s="94">
        <v>6</v>
      </c>
      <c r="J467" s="94">
        <v>11</v>
      </c>
      <c r="K467" s="87" t="s">
        <v>1786</v>
      </c>
      <c r="L467" s="75" t="s">
        <v>939</v>
      </c>
      <c r="M467" s="87" t="s">
        <v>1791</v>
      </c>
    </row>
    <row r="468" spans="1:13" s="58" customFormat="1" ht="15" customHeight="1" x14ac:dyDescent="0.25">
      <c r="A468" s="75" t="s">
        <v>360</v>
      </c>
      <c r="B468" s="75" t="s">
        <v>870</v>
      </c>
      <c r="C468" s="94">
        <v>82</v>
      </c>
      <c r="D468" s="94">
        <v>79</v>
      </c>
      <c r="E468" s="94">
        <v>-3</v>
      </c>
      <c r="F468" s="98">
        <v>-3.6585365853658534E-2</v>
      </c>
      <c r="G468" s="75"/>
      <c r="H468" s="94">
        <v>7</v>
      </c>
      <c r="I468" s="94">
        <v>5</v>
      </c>
      <c r="J468" s="94">
        <v>12</v>
      </c>
      <c r="K468" s="87" t="s">
        <v>1786</v>
      </c>
      <c r="L468" s="75" t="s">
        <v>939</v>
      </c>
      <c r="M468" s="87" t="s">
        <v>1791</v>
      </c>
    </row>
    <row r="469" spans="1:13" s="58" customFormat="1" ht="15" customHeight="1" x14ac:dyDescent="0.25">
      <c r="A469" s="75" t="s">
        <v>361</v>
      </c>
      <c r="B469" s="75" t="s">
        <v>879</v>
      </c>
      <c r="C469" s="94">
        <v>45</v>
      </c>
      <c r="D469" s="94">
        <v>43</v>
      </c>
      <c r="E469" s="94">
        <v>-2</v>
      </c>
      <c r="F469" s="98">
        <v>-4.4444444444444446E-2</v>
      </c>
      <c r="G469" s="75"/>
      <c r="H469" s="94">
        <v>1</v>
      </c>
      <c r="I469" s="94">
        <v>3</v>
      </c>
      <c r="J469" s="94">
        <v>4</v>
      </c>
      <c r="K469" s="87" t="s">
        <v>1786</v>
      </c>
      <c r="L469" s="75" t="s">
        <v>939</v>
      </c>
      <c r="M469" s="87" t="s">
        <v>1791</v>
      </c>
    </row>
    <row r="470" spans="1:13" s="58" customFormat="1" ht="15" customHeight="1" x14ac:dyDescent="0.25">
      <c r="A470" s="75" t="s">
        <v>362</v>
      </c>
      <c r="B470" s="75" t="s">
        <v>938</v>
      </c>
      <c r="C470" s="94">
        <v>33</v>
      </c>
      <c r="D470" s="94">
        <v>29</v>
      </c>
      <c r="E470" s="94">
        <v>-4</v>
      </c>
      <c r="F470" s="98">
        <v>-0.12121212121212122</v>
      </c>
      <c r="G470" s="75"/>
      <c r="H470" s="94">
        <v>1</v>
      </c>
      <c r="I470" s="94">
        <v>2</v>
      </c>
      <c r="J470" s="94">
        <v>3</v>
      </c>
      <c r="K470" s="87" t="s">
        <v>1786</v>
      </c>
      <c r="L470" s="75" t="s">
        <v>939</v>
      </c>
      <c r="M470" s="87" t="s">
        <v>1790</v>
      </c>
    </row>
    <row r="471" spans="1:13" s="58" customFormat="1" ht="15" customHeight="1" x14ac:dyDescent="0.25">
      <c r="A471" s="75" t="s">
        <v>363</v>
      </c>
      <c r="B471" s="75" t="s">
        <v>958</v>
      </c>
      <c r="C471" s="94">
        <v>73</v>
      </c>
      <c r="D471" s="94">
        <v>58</v>
      </c>
      <c r="E471" s="94">
        <v>-15</v>
      </c>
      <c r="F471" s="98">
        <v>-0.20547945205479451</v>
      </c>
      <c r="G471" s="75"/>
      <c r="H471" s="94">
        <v>3</v>
      </c>
      <c r="I471" s="94">
        <v>4</v>
      </c>
      <c r="J471" s="94">
        <v>5</v>
      </c>
      <c r="K471" s="75" t="s">
        <v>1094</v>
      </c>
      <c r="L471" s="75" t="s">
        <v>939</v>
      </c>
      <c r="M471" s="87" t="s">
        <v>1791</v>
      </c>
    </row>
    <row r="472" spans="1:13" s="58" customFormat="1" ht="15" customHeight="1" x14ac:dyDescent="0.2">
      <c r="A472" s="75" t="s">
        <v>364</v>
      </c>
      <c r="B472" s="75" t="s">
        <v>830</v>
      </c>
      <c r="C472" s="94">
        <v>38</v>
      </c>
      <c r="D472" s="94">
        <v>36</v>
      </c>
      <c r="E472" s="94">
        <v>-2</v>
      </c>
      <c r="F472" s="98">
        <v>-5.2631578947368418E-2</v>
      </c>
      <c r="G472" s="75"/>
      <c r="H472" s="94">
        <v>1</v>
      </c>
      <c r="I472" s="94">
        <v>2</v>
      </c>
      <c r="J472" s="94">
        <v>3</v>
      </c>
      <c r="K472" s="75" t="s">
        <v>593</v>
      </c>
      <c r="L472" s="75" t="s">
        <v>939</v>
      </c>
      <c r="M472" s="75" t="s">
        <v>939</v>
      </c>
    </row>
    <row r="473" spans="1:13" s="58" customFormat="1" ht="15" customHeight="1" x14ac:dyDescent="0.25">
      <c r="A473" s="75" t="s">
        <v>365</v>
      </c>
      <c r="B473" s="75" t="s">
        <v>1047</v>
      </c>
      <c r="C473" s="94">
        <v>418</v>
      </c>
      <c r="D473" s="94">
        <v>431</v>
      </c>
      <c r="E473" s="94">
        <v>13</v>
      </c>
      <c r="F473" s="98">
        <v>3.1100478468899521E-2</v>
      </c>
      <c r="G473" s="75"/>
      <c r="H473" s="94">
        <v>24</v>
      </c>
      <c r="I473" s="94">
        <v>29</v>
      </c>
      <c r="J473" s="94">
        <v>54</v>
      </c>
      <c r="K473" s="87" t="s">
        <v>1786</v>
      </c>
      <c r="L473" s="75" t="s">
        <v>939</v>
      </c>
      <c r="M473" s="87" t="s">
        <v>1791</v>
      </c>
    </row>
    <row r="474" spans="1:13" s="58" customFormat="1" ht="15" customHeight="1" x14ac:dyDescent="0.25">
      <c r="A474" s="75" t="s">
        <v>366</v>
      </c>
      <c r="B474" s="75" t="s">
        <v>1055</v>
      </c>
      <c r="C474" s="94" t="s">
        <v>1785</v>
      </c>
      <c r="D474" s="94" t="s">
        <v>1785</v>
      </c>
      <c r="E474" s="94" t="s">
        <v>1785</v>
      </c>
      <c r="F474" s="94" t="s">
        <v>1785</v>
      </c>
      <c r="G474" s="75"/>
      <c r="H474" s="94" t="s">
        <v>1785</v>
      </c>
      <c r="I474" s="94" t="s">
        <v>1785</v>
      </c>
      <c r="J474" s="94" t="s">
        <v>1785</v>
      </c>
      <c r="K474" s="87" t="s">
        <v>1786</v>
      </c>
      <c r="L474" s="75" t="s">
        <v>939</v>
      </c>
      <c r="M474" s="87" t="s">
        <v>1791</v>
      </c>
    </row>
    <row r="475" spans="1:13" s="58" customFormat="1" ht="15" customHeight="1" x14ac:dyDescent="0.25">
      <c r="A475" s="75" t="s">
        <v>367</v>
      </c>
      <c r="B475" s="75" t="s">
        <v>840</v>
      </c>
      <c r="C475" s="94" t="s">
        <v>1785</v>
      </c>
      <c r="D475" s="94" t="s">
        <v>1785</v>
      </c>
      <c r="E475" s="94" t="s">
        <v>1785</v>
      </c>
      <c r="F475" s="94" t="s">
        <v>1785</v>
      </c>
      <c r="G475" s="75"/>
      <c r="H475" s="94" t="s">
        <v>1785</v>
      </c>
      <c r="I475" s="94" t="s">
        <v>1785</v>
      </c>
      <c r="J475" s="94" t="s">
        <v>1785</v>
      </c>
      <c r="K475" s="87" t="s">
        <v>1786</v>
      </c>
      <c r="L475" s="75" t="s">
        <v>939</v>
      </c>
      <c r="M475" s="87" t="s">
        <v>1791</v>
      </c>
    </row>
    <row r="476" spans="1:13" s="58" customFormat="1" ht="15" customHeight="1" x14ac:dyDescent="0.2">
      <c r="A476" s="73" t="s">
        <v>368</v>
      </c>
      <c r="B476" s="73" t="s">
        <v>905</v>
      </c>
      <c r="C476" s="92">
        <v>895</v>
      </c>
      <c r="D476" s="92">
        <v>870</v>
      </c>
      <c r="E476" s="92">
        <v>-25</v>
      </c>
      <c r="F476" s="97">
        <v>-2.7932960893854747E-2</v>
      </c>
      <c r="G476" s="73"/>
      <c r="H476" s="92">
        <v>33</v>
      </c>
      <c r="I476" s="92">
        <v>47</v>
      </c>
      <c r="J476" s="92">
        <v>78</v>
      </c>
      <c r="K476" s="73"/>
      <c r="L476" s="73"/>
      <c r="M476" s="73"/>
    </row>
    <row r="477" spans="1:13" s="58" customFormat="1" ht="15" customHeight="1" x14ac:dyDescent="0.25">
      <c r="A477" s="75" t="s">
        <v>369</v>
      </c>
      <c r="B477" s="75" t="s">
        <v>627</v>
      </c>
      <c r="C477" s="94" t="s">
        <v>1785</v>
      </c>
      <c r="D477" s="94" t="s">
        <v>1785</v>
      </c>
      <c r="E477" s="94" t="s">
        <v>1785</v>
      </c>
      <c r="F477" s="94" t="s">
        <v>1785</v>
      </c>
      <c r="G477" s="75"/>
      <c r="H477" s="94" t="s">
        <v>1785</v>
      </c>
      <c r="I477" s="94" t="s">
        <v>1785</v>
      </c>
      <c r="J477" s="94" t="s">
        <v>1785</v>
      </c>
      <c r="K477" s="87" t="s">
        <v>1786</v>
      </c>
      <c r="L477" s="75" t="s">
        <v>939</v>
      </c>
      <c r="M477" s="87" t="s">
        <v>1791</v>
      </c>
    </row>
    <row r="478" spans="1:13" s="58" customFormat="1" ht="15" customHeight="1" x14ac:dyDescent="0.25">
      <c r="A478" s="75" t="s">
        <v>370</v>
      </c>
      <c r="B478" s="75" t="s">
        <v>683</v>
      </c>
      <c r="C478" s="94">
        <v>92</v>
      </c>
      <c r="D478" s="94">
        <v>83</v>
      </c>
      <c r="E478" s="94">
        <v>-9</v>
      </c>
      <c r="F478" s="98">
        <v>-9.7826086956521743E-2</v>
      </c>
      <c r="G478" s="75"/>
      <c r="H478" s="94">
        <v>4</v>
      </c>
      <c r="I478" s="94">
        <v>5</v>
      </c>
      <c r="J478" s="94">
        <v>8</v>
      </c>
      <c r="K478" s="87" t="s">
        <v>1786</v>
      </c>
      <c r="L478" s="75" t="s">
        <v>939</v>
      </c>
      <c r="M478" s="87" t="s">
        <v>1791</v>
      </c>
    </row>
    <row r="479" spans="1:13" s="58" customFormat="1" ht="15" customHeight="1" x14ac:dyDescent="0.25">
      <c r="A479" s="75" t="s">
        <v>371</v>
      </c>
      <c r="B479" s="75" t="s">
        <v>1008</v>
      </c>
      <c r="C479" s="94">
        <v>134</v>
      </c>
      <c r="D479" s="94">
        <v>138</v>
      </c>
      <c r="E479" s="94">
        <v>4</v>
      </c>
      <c r="F479" s="98">
        <v>2.9850746268656716E-2</v>
      </c>
      <c r="G479" s="75"/>
      <c r="H479" s="94">
        <v>5</v>
      </c>
      <c r="I479" s="94">
        <v>8</v>
      </c>
      <c r="J479" s="94">
        <v>13</v>
      </c>
      <c r="K479" s="87" t="s">
        <v>1786</v>
      </c>
      <c r="L479" s="75" t="s">
        <v>939</v>
      </c>
      <c r="M479" s="87" t="s">
        <v>1790</v>
      </c>
    </row>
    <row r="480" spans="1:13" s="58" customFormat="1" ht="15" customHeight="1" x14ac:dyDescent="0.25">
      <c r="A480" s="75" t="s">
        <v>372</v>
      </c>
      <c r="B480" s="75" t="s">
        <v>713</v>
      </c>
      <c r="C480" s="94">
        <v>56</v>
      </c>
      <c r="D480" s="94">
        <v>58</v>
      </c>
      <c r="E480" s="94">
        <v>2</v>
      </c>
      <c r="F480" s="98">
        <v>3.5714285714285712E-2</v>
      </c>
      <c r="G480" s="75"/>
      <c r="H480" s="94">
        <v>2</v>
      </c>
      <c r="I480" s="94">
        <v>3</v>
      </c>
      <c r="J480" s="94">
        <v>5</v>
      </c>
      <c r="K480" s="87" t="s">
        <v>1786</v>
      </c>
      <c r="L480" s="75" t="s">
        <v>939</v>
      </c>
      <c r="M480" s="87" t="s">
        <v>1790</v>
      </c>
    </row>
    <row r="481" spans="1:13" s="58" customFormat="1" ht="15" customHeight="1" x14ac:dyDescent="0.25">
      <c r="A481" s="75" t="s">
        <v>373</v>
      </c>
      <c r="B481" s="75" t="s">
        <v>920</v>
      </c>
      <c r="C481" s="94" t="s">
        <v>1785</v>
      </c>
      <c r="D481" s="94" t="s">
        <v>1785</v>
      </c>
      <c r="E481" s="94" t="s">
        <v>1785</v>
      </c>
      <c r="F481" s="94" t="s">
        <v>1785</v>
      </c>
      <c r="G481" s="75"/>
      <c r="H481" s="94" t="s">
        <v>1785</v>
      </c>
      <c r="I481" s="94" t="s">
        <v>1785</v>
      </c>
      <c r="J481" s="94" t="s">
        <v>1785</v>
      </c>
      <c r="K481" s="87" t="s">
        <v>1786</v>
      </c>
      <c r="L481" s="75" t="s">
        <v>939</v>
      </c>
      <c r="M481" s="87" t="s">
        <v>1791</v>
      </c>
    </row>
    <row r="482" spans="1:13" s="58" customFormat="1" ht="15" customHeight="1" x14ac:dyDescent="0.25">
      <c r="A482" s="75" t="s">
        <v>374</v>
      </c>
      <c r="B482" s="75" t="s">
        <v>1009</v>
      </c>
      <c r="C482" s="94">
        <v>34</v>
      </c>
      <c r="D482" s="94">
        <v>32</v>
      </c>
      <c r="E482" s="94">
        <v>-2</v>
      </c>
      <c r="F482" s="98">
        <v>-5.8823529411764705E-2</v>
      </c>
      <c r="G482" s="75"/>
      <c r="H482" s="94">
        <v>2</v>
      </c>
      <c r="I482" s="94">
        <v>1</v>
      </c>
      <c r="J482" s="94">
        <v>3</v>
      </c>
      <c r="K482" s="87" t="s">
        <v>1786</v>
      </c>
      <c r="L482" s="75" t="s">
        <v>939</v>
      </c>
      <c r="M482" s="87" t="s">
        <v>1791</v>
      </c>
    </row>
    <row r="483" spans="1:13" s="58" customFormat="1" ht="15" customHeight="1" x14ac:dyDescent="0.25">
      <c r="A483" s="75" t="s">
        <v>375</v>
      </c>
      <c r="B483" s="75" t="s">
        <v>1010</v>
      </c>
      <c r="C483" s="94">
        <v>143</v>
      </c>
      <c r="D483" s="94">
        <v>133</v>
      </c>
      <c r="E483" s="94">
        <v>-10</v>
      </c>
      <c r="F483" s="98">
        <v>-6.9930069930069935E-2</v>
      </c>
      <c r="G483" s="75"/>
      <c r="H483" s="94">
        <v>5</v>
      </c>
      <c r="I483" s="94">
        <v>5</v>
      </c>
      <c r="J483" s="94">
        <v>9</v>
      </c>
      <c r="K483" s="87" t="s">
        <v>1786</v>
      </c>
      <c r="L483" s="75" t="s">
        <v>939</v>
      </c>
      <c r="M483" s="87" t="s">
        <v>1791</v>
      </c>
    </row>
    <row r="484" spans="1:13" s="58" customFormat="1" ht="15" customHeight="1" x14ac:dyDescent="0.25">
      <c r="A484" s="75" t="s">
        <v>376</v>
      </c>
      <c r="B484" s="75" t="s">
        <v>1011</v>
      </c>
      <c r="C484" s="94">
        <v>8</v>
      </c>
      <c r="D484" s="94">
        <v>7</v>
      </c>
      <c r="E484" s="94">
        <v>-1</v>
      </c>
      <c r="F484" s="98">
        <v>-0.125</v>
      </c>
      <c r="G484" s="75"/>
      <c r="H484" s="94">
        <v>0</v>
      </c>
      <c r="I484" s="94">
        <v>0</v>
      </c>
      <c r="J484" s="94">
        <v>0</v>
      </c>
      <c r="K484" s="87" t="s">
        <v>1786</v>
      </c>
      <c r="L484" s="75" t="s">
        <v>939</v>
      </c>
      <c r="M484" s="87" t="s">
        <v>1791</v>
      </c>
    </row>
    <row r="485" spans="1:13" s="58" customFormat="1" ht="15" customHeight="1" x14ac:dyDescent="0.25">
      <c r="A485" s="75" t="s">
        <v>377</v>
      </c>
      <c r="B485" s="75" t="s">
        <v>1028</v>
      </c>
      <c r="C485" s="94">
        <v>28</v>
      </c>
      <c r="D485" s="94">
        <v>25</v>
      </c>
      <c r="E485" s="94">
        <v>-3</v>
      </c>
      <c r="F485" s="98">
        <v>-0.10714285714285714</v>
      </c>
      <c r="G485" s="75"/>
      <c r="H485" s="94">
        <v>1</v>
      </c>
      <c r="I485" s="94">
        <v>2</v>
      </c>
      <c r="J485" s="94">
        <v>3</v>
      </c>
      <c r="K485" s="87" t="s">
        <v>1786</v>
      </c>
      <c r="L485" s="75" t="s">
        <v>939</v>
      </c>
      <c r="M485" s="87" t="s">
        <v>1790</v>
      </c>
    </row>
    <row r="486" spans="1:13" s="58" customFormat="1" ht="15" customHeight="1" x14ac:dyDescent="0.25">
      <c r="A486" s="75" t="s">
        <v>378</v>
      </c>
      <c r="B486" s="75" t="s">
        <v>1081</v>
      </c>
      <c r="C486" s="94">
        <v>367</v>
      </c>
      <c r="D486" s="94">
        <v>359</v>
      </c>
      <c r="E486" s="94">
        <v>-8</v>
      </c>
      <c r="F486" s="98">
        <v>-2.1798365122615803E-2</v>
      </c>
      <c r="G486" s="75"/>
      <c r="H486" s="94">
        <v>13</v>
      </c>
      <c r="I486" s="94">
        <v>21</v>
      </c>
      <c r="J486" s="94">
        <v>33</v>
      </c>
      <c r="K486" s="87" t="s">
        <v>1786</v>
      </c>
      <c r="L486" s="75" t="s">
        <v>939</v>
      </c>
      <c r="M486" s="87" t="s">
        <v>1791</v>
      </c>
    </row>
    <row r="487" spans="1:13" s="58" customFormat="1" ht="15" customHeight="1" x14ac:dyDescent="0.25">
      <c r="A487" s="75" t="s">
        <v>379</v>
      </c>
      <c r="B487" s="75" t="s">
        <v>1154</v>
      </c>
      <c r="C487" s="94" t="s">
        <v>1785</v>
      </c>
      <c r="D487" s="94" t="s">
        <v>1785</v>
      </c>
      <c r="E487" s="94" t="s">
        <v>1785</v>
      </c>
      <c r="F487" s="94" t="s">
        <v>1785</v>
      </c>
      <c r="G487" s="75"/>
      <c r="H487" s="94" t="s">
        <v>1785</v>
      </c>
      <c r="I487" s="94" t="s">
        <v>1785</v>
      </c>
      <c r="J487" s="94" t="s">
        <v>1785</v>
      </c>
      <c r="K487" s="87" t="s">
        <v>1786</v>
      </c>
      <c r="L487" s="75" t="s">
        <v>939</v>
      </c>
      <c r="M487" s="87" t="s">
        <v>1791</v>
      </c>
    </row>
    <row r="488" spans="1:13" s="58" customFormat="1" ht="15" customHeight="1" x14ac:dyDescent="0.2">
      <c r="A488" s="73" t="s">
        <v>380</v>
      </c>
      <c r="B488" s="73" t="s">
        <v>1071</v>
      </c>
      <c r="C488" s="92">
        <v>1894</v>
      </c>
      <c r="D488" s="92">
        <v>1736</v>
      </c>
      <c r="E488" s="92">
        <v>-158</v>
      </c>
      <c r="F488" s="97">
        <v>-8.3421330517423439E-2</v>
      </c>
      <c r="G488" s="73"/>
      <c r="H488" s="92">
        <v>92</v>
      </c>
      <c r="I488" s="92">
        <v>101</v>
      </c>
      <c r="J488" s="92">
        <v>177</v>
      </c>
      <c r="K488" s="73"/>
      <c r="L488" s="73"/>
      <c r="M488" s="73"/>
    </row>
    <row r="489" spans="1:13" s="58" customFormat="1" ht="15" customHeight="1" x14ac:dyDescent="0.25">
      <c r="A489" s="75" t="s">
        <v>381</v>
      </c>
      <c r="B489" s="75" t="s">
        <v>747</v>
      </c>
      <c r="C489" s="94">
        <v>234</v>
      </c>
      <c r="D489" s="94">
        <v>185</v>
      </c>
      <c r="E489" s="94">
        <v>-49</v>
      </c>
      <c r="F489" s="98">
        <v>-0.20940170940170941</v>
      </c>
      <c r="G489" s="75"/>
      <c r="H489" s="94">
        <v>11</v>
      </c>
      <c r="I489" s="94">
        <v>12</v>
      </c>
      <c r="J489" s="94">
        <v>18</v>
      </c>
      <c r="K489" s="87" t="s">
        <v>1786</v>
      </c>
      <c r="L489" s="87" t="s">
        <v>1792</v>
      </c>
      <c r="M489" s="75" t="s">
        <v>939</v>
      </c>
    </row>
    <row r="490" spans="1:13" s="58" customFormat="1" ht="15" customHeight="1" x14ac:dyDescent="0.25">
      <c r="A490" s="75" t="s">
        <v>1292</v>
      </c>
      <c r="B490" s="75" t="s">
        <v>1293</v>
      </c>
      <c r="C490" s="94" t="s">
        <v>1785</v>
      </c>
      <c r="D490" s="94" t="s">
        <v>1785</v>
      </c>
      <c r="E490" s="94" t="s">
        <v>1785</v>
      </c>
      <c r="F490" s="94" t="s">
        <v>1785</v>
      </c>
      <c r="G490" s="75"/>
      <c r="H490" s="94" t="s">
        <v>1785</v>
      </c>
      <c r="I490" s="94" t="s">
        <v>1785</v>
      </c>
      <c r="J490" s="94" t="s">
        <v>1785</v>
      </c>
      <c r="K490" s="87" t="s">
        <v>1786</v>
      </c>
      <c r="L490" s="75" t="s">
        <v>939</v>
      </c>
      <c r="M490" s="87" t="s">
        <v>1790</v>
      </c>
    </row>
    <row r="491" spans="1:13" s="58" customFormat="1" ht="15" customHeight="1" x14ac:dyDescent="0.25">
      <c r="A491" s="75" t="s">
        <v>382</v>
      </c>
      <c r="B491" s="75" t="s">
        <v>912</v>
      </c>
      <c r="C491" s="94">
        <v>289</v>
      </c>
      <c r="D491" s="94">
        <v>321</v>
      </c>
      <c r="E491" s="94">
        <v>32</v>
      </c>
      <c r="F491" s="98">
        <v>0.11072664359861592</v>
      </c>
      <c r="G491" s="68" t="s">
        <v>1173</v>
      </c>
      <c r="H491" s="94">
        <v>16</v>
      </c>
      <c r="I491" s="94">
        <v>17</v>
      </c>
      <c r="J491" s="94">
        <v>36</v>
      </c>
      <c r="K491" s="87" t="s">
        <v>1786</v>
      </c>
      <c r="L491" s="75" t="s">
        <v>939</v>
      </c>
      <c r="M491" s="87" t="s">
        <v>1790</v>
      </c>
    </row>
    <row r="492" spans="1:13" s="58" customFormat="1" ht="30" customHeight="1" x14ac:dyDescent="0.25">
      <c r="A492" s="117" t="s">
        <v>383</v>
      </c>
      <c r="B492" s="118" t="s">
        <v>1072</v>
      </c>
      <c r="C492" s="94">
        <v>1225</v>
      </c>
      <c r="D492" s="94">
        <v>1113</v>
      </c>
      <c r="E492" s="94">
        <v>-112</v>
      </c>
      <c r="F492" s="98">
        <v>-9.1428571428571428E-2</v>
      </c>
      <c r="G492" s="75"/>
      <c r="H492" s="94">
        <v>60</v>
      </c>
      <c r="I492" s="94">
        <v>65</v>
      </c>
      <c r="J492" s="94">
        <v>114</v>
      </c>
      <c r="K492" s="87" t="s">
        <v>1786</v>
      </c>
      <c r="L492" s="75" t="s">
        <v>939</v>
      </c>
      <c r="M492" s="87" t="s">
        <v>1791</v>
      </c>
    </row>
    <row r="493" spans="1:13" s="58" customFormat="1" ht="15" customHeight="1" x14ac:dyDescent="0.2">
      <c r="A493" s="73" t="s">
        <v>384</v>
      </c>
      <c r="B493" s="73" t="s">
        <v>966</v>
      </c>
      <c r="C493" s="92">
        <v>2340</v>
      </c>
      <c r="D493" s="92">
        <v>2224</v>
      </c>
      <c r="E493" s="92">
        <v>-116</v>
      </c>
      <c r="F493" s="97">
        <v>-4.957264957264957E-2</v>
      </c>
      <c r="G493" s="73"/>
      <c r="H493" s="92">
        <v>116</v>
      </c>
      <c r="I493" s="92">
        <v>136</v>
      </c>
      <c r="J493" s="92">
        <v>240</v>
      </c>
      <c r="K493" s="73"/>
      <c r="L493" s="73"/>
      <c r="M493" s="73"/>
    </row>
    <row r="494" spans="1:13" s="58" customFormat="1" ht="15" customHeight="1" x14ac:dyDescent="0.25">
      <c r="A494" s="75" t="s">
        <v>385</v>
      </c>
      <c r="B494" s="75" t="s">
        <v>699</v>
      </c>
      <c r="C494" s="94">
        <v>109</v>
      </c>
      <c r="D494" s="94">
        <v>81</v>
      </c>
      <c r="E494" s="94">
        <v>-28</v>
      </c>
      <c r="F494" s="98">
        <v>-0.25688073394495414</v>
      </c>
      <c r="G494" s="75"/>
      <c r="H494" s="94">
        <v>4</v>
      </c>
      <c r="I494" s="94">
        <v>6</v>
      </c>
      <c r="J494" s="94">
        <v>7</v>
      </c>
      <c r="K494" s="87" t="s">
        <v>1786</v>
      </c>
      <c r="L494" s="75" t="s">
        <v>939</v>
      </c>
      <c r="M494" s="87" t="s">
        <v>1791</v>
      </c>
    </row>
    <row r="495" spans="1:13" s="58" customFormat="1" ht="15" customHeight="1" x14ac:dyDescent="0.25">
      <c r="A495" s="75" t="s">
        <v>1294</v>
      </c>
      <c r="B495" s="75" t="s">
        <v>1295</v>
      </c>
      <c r="C495" s="94" t="s">
        <v>1785</v>
      </c>
      <c r="D495" s="94" t="s">
        <v>1785</v>
      </c>
      <c r="E495" s="94" t="s">
        <v>1785</v>
      </c>
      <c r="F495" s="94" t="s">
        <v>1785</v>
      </c>
      <c r="G495" s="75"/>
      <c r="H495" s="94" t="s">
        <v>1785</v>
      </c>
      <c r="I495" s="94" t="s">
        <v>1785</v>
      </c>
      <c r="J495" s="94" t="s">
        <v>1785</v>
      </c>
      <c r="K495" s="87" t="s">
        <v>1786</v>
      </c>
      <c r="L495" s="75" t="s">
        <v>939</v>
      </c>
      <c r="M495" s="87" t="s">
        <v>1791</v>
      </c>
    </row>
    <row r="496" spans="1:13" s="58" customFormat="1" ht="15" customHeight="1" x14ac:dyDescent="0.25">
      <c r="A496" s="75" t="s">
        <v>386</v>
      </c>
      <c r="B496" s="75" t="s">
        <v>705</v>
      </c>
      <c r="C496" s="94" t="s">
        <v>1785</v>
      </c>
      <c r="D496" s="94" t="s">
        <v>1785</v>
      </c>
      <c r="E496" s="94" t="s">
        <v>1785</v>
      </c>
      <c r="F496" s="94" t="s">
        <v>1785</v>
      </c>
      <c r="G496" s="75"/>
      <c r="H496" s="94" t="s">
        <v>1785</v>
      </c>
      <c r="I496" s="94" t="s">
        <v>1785</v>
      </c>
      <c r="J496" s="94" t="s">
        <v>1785</v>
      </c>
      <c r="K496" s="75" t="s">
        <v>593</v>
      </c>
      <c r="L496" s="75" t="s">
        <v>939</v>
      </c>
      <c r="M496" s="87" t="s">
        <v>1791</v>
      </c>
    </row>
    <row r="497" spans="1:13" s="58" customFormat="1" ht="15" customHeight="1" x14ac:dyDescent="0.25">
      <c r="A497" s="75" t="s">
        <v>387</v>
      </c>
      <c r="B497" s="75" t="s">
        <v>846</v>
      </c>
      <c r="C497" s="94">
        <v>349</v>
      </c>
      <c r="D497" s="94">
        <v>315</v>
      </c>
      <c r="E497" s="94">
        <v>-34</v>
      </c>
      <c r="F497" s="98">
        <v>-9.7421203438395415E-2</v>
      </c>
      <c r="G497" s="75"/>
      <c r="H497" s="94">
        <v>12</v>
      </c>
      <c r="I497" s="94">
        <v>20</v>
      </c>
      <c r="J497" s="94">
        <v>29</v>
      </c>
      <c r="K497" s="87" t="s">
        <v>1786</v>
      </c>
      <c r="L497" s="75" t="s">
        <v>939</v>
      </c>
      <c r="M497" s="87" t="s">
        <v>1790</v>
      </c>
    </row>
    <row r="498" spans="1:13" s="58" customFormat="1" ht="15" customHeight="1" x14ac:dyDescent="0.25">
      <c r="A498" s="75" t="s">
        <v>388</v>
      </c>
      <c r="B498" s="75" t="s">
        <v>892</v>
      </c>
      <c r="C498" s="94" t="s">
        <v>1785</v>
      </c>
      <c r="D498" s="94" t="s">
        <v>1785</v>
      </c>
      <c r="E498" s="94" t="s">
        <v>1785</v>
      </c>
      <c r="F498" s="94" t="s">
        <v>1785</v>
      </c>
      <c r="G498" s="75"/>
      <c r="H498" s="94" t="s">
        <v>1785</v>
      </c>
      <c r="I498" s="94" t="s">
        <v>1785</v>
      </c>
      <c r="J498" s="94" t="s">
        <v>1785</v>
      </c>
      <c r="K498" s="87" t="s">
        <v>1786</v>
      </c>
      <c r="L498" s="75" t="s">
        <v>939</v>
      </c>
      <c r="M498" s="87" t="s">
        <v>1791</v>
      </c>
    </row>
    <row r="499" spans="1:13" s="58" customFormat="1" ht="15" customHeight="1" x14ac:dyDescent="0.25">
      <c r="A499" s="75" t="s">
        <v>389</v>
      </c>
      <c r="B499" s="75" t="s">
        <v>950</v>
      </c>
      <c r="C499" s="94">
        <v>1729</v>
      </c>
      <c r="D499" s="94">
        <v>1687</v>
      </c>
      <c r="E499" s="94">
        <v>-42</v>
      </c>
      <c r="F499" s="98">
        <v>-2.4291497975708502E-2</v>
      </c>
      <c r="G499" s="75"/>
      <c r="H499" s="94">
        <v>93</v>
      </c>
      <c r="I499" s="94">
        <v>101</v>
      </c>
      <c r="J499" s="94">
        <v>190</v>
      </c>
      <c r="K499" s="87" t="s">
        <v>1786</v>
      </c>
      <c r="L499" s="75" t="s">
        <v>939</v>
      </c>
      <c r="M499" s="87" t="s">
        <v>1791</v>
      </c>
    </row>
    <row r="500" spans="1:13" s="58" customFormat="1" ht="15" customHeight="1" x14ac:dyDescent="0.25">
      <c r="A500" s="75" t="s">
        <v>390</v>
      </c>
      <c r="B500" s="75" t="s">
        <v>951</v>
      </c>
      <c r="C500" s="94" t="s">
        <v>1785</v>
      </c>
      <c r="D500" s="94" t="s">
        <v>1785</v>
      </c>
      <c r="E500" s="94" t="s">
        <v>1785</v>
      </c>
      <c r="F500" s="94" t="s">
        <v>1785</v>
      </c>
      <c r="G500" s="75"/>
      <c r="H500" s="94" t="s">
        <v>1785</v>
      </c>
      <c r="I500" s="94" t="s">
        <v>1785</v>
      </c>
      <c r="J500" s="94" t="s">
        <v>1785</v>
      </c>
      <c r="K500" s="87" t="s">
        <v>1786</v>
      </c>
      <c r="L500" s="75" t="s">
        <v>939</v>
      </c>
      <c r="M500" s="87" t="s">
        <v>1791</v>
      </c>
    </row>
    <row r="501" spans="1:13" s="58" customFormat="1" ht="15" customHeight="1" x14ac:dyDescent="0.2">
      <c r="A501" s="75" t="s">
        <v>392</v>
      </c>
      <c r="B501" s="75" t="s">
        <v>1101</v>
      </c>
      <c r="C501" s="94" t="s">
        <v>1785</v>
      </c>
      <c r="D501" s="94" t="s">
        <v>1785</v>
      </c>
      <c r="E501" s="94" t="s">
        <v>1785</v>
      </c>
      <c r="F501" s="94" t="s">
        <v>1785</v>
      </c>
      <c r="G501" s="75"/>
      <c r="H501" s="94" t="s">
        <v>1785</v>
      </c>
      <c r="I501" s="94" t="s">
        <v>1785</v>
      </c>
      <c r="J501" s="94" t="s">
        <v>1785</v>
      </c>
      <c r="K501" s="75" t="s">
        <v>600</v>
      </c>
      <c r="L501" s="75" t="s">
        <v>939</v>
      </c>
      <c r="M501" s="75" t="s">
        <v>939</v>
      </c>
    </row>
    <row r="502" spans="1:13" s="58" customFormat="1" ht="15" customHeight="1" x14ac:dyDescent="0.25">
      <c r="A502" s="75" t="s">
        <v>393</v>
      </c>
      <c r="B502" s="75" t="s">
        <v>953</v>
      </c>
      <c r="C502" s="94">
        <v>62</v>
      </c>
      <c r="D502" s="94">
        <v>66</v>
      </c>
      <c r="E502" s="94">
        <v>4</v>
      </c>
      <c r="F502" s="98">
        <v>6.4516129032258063E-2</v>
      </c>
      <c r="G502" s="75"/>
      <c r="H502" s="94">
        <v>3</v>
      </c>
      <c r="I502" s="94">
        <v>4</v>
      </c>
      <c r="J502" s="94">
        <v>7</v>
      </c>
      <c r="K502" s="87" t="s">
        <v>1786</v>
      </c>
      <c r="L502" s="75" t="s">
        <v>939</v>
      </c>
      <c r="M502" s="87" t="s">
        <v>1791</v>
      </c>
    </row>
    <row r="503" spans="1:13" s="58" customFormat="1" ht="15" customHeight="1" x14ac:dyDescent="0.2">
      <c r="A503" s="71" t="s">
        <v>394</v>
      </c>
      <c r="B503" s="71" t="s">
        <v>755</v>
      </c>
      <c r="C503" s="90">
        <v>1171</v>
      </c>
      <c r="D503" s="90">
        <v>1247</v>
      </c>
      <c r="E503" s="90">
        <v>76</v>
      </c>
      <c r="F503" s="96">
        <v>6.4901793339026473E-2</v>
      </c>
      <c r="G503" s="71"/>
      <c r="H503" s="90">
        <v>50</v>
      </c>
      <c r="I503" s="90">
        <v>137</v>
      </c>
      <c r="J503" s="90">
        <v>195</v>
      </c>
      <c r="K503" s="71"/>
      <c r="L503" s="71"/>
      <c r="M503" s="71"/>
    </row>
    <row r="504" spans="1:13" s="58" customFormat="1" ht="15" customHeight="1" x14ac:dyDescent="0.2">
      <c r="A504" s="73" t="s">
        <v>395</v>
      </c>
      <c r="B504" s="73" t="s">
        <v>1107</v>
      </c>
      <c r="C504" s="92">
        <v>62</v>
      </c>
      <c r="D504" s="92">
        <v>69</v>
      </c>
      <c r="E504" s="92">
        <v>7</v>
      </c>
      <c r="F504" s="97">
        <v>0.11290322580645161</v>
      </c>
      <c r="G504" s="73"/>
      <c r="H504" s="92">
        <v>2</v>
      </c>
      <c r="I504" s="92">
        <v>7</v>
      </c>
      <c r="J504" s="92">
        <v>10</v>
      </c>
      <c r="K504" s="73"/>
      <c r="L504" s="73"/>
      <c r="M504" s="73"/>
    </row>
    <row r="505" spans="1:13" s="58" customFormat="1" ht="15" customHeight="1" x14ac:dyDescent="0.25">
      <c r="A505" s="75" t="s">
        <v>396</v>
      </c>
      <c r="B505" s="75" t="s">
        <v>770</v>
      </c>
      <c r="C505" s="94">
        <v>62</v>
      </c>
      <c r="D505" s="94">
        <v>69</v>
      </c>
      <c r="E505" s="94">
        <v>7</v>
      </c>
      <c r="F505" s="98">
        <v>0.11290322580645161</v>
      </c>
      <c r="G505" s="68" t="s">
        <v>1173</v>
      </c>
      <c r="H505" s="94">
        <v>2</v>
      </c>
      <c r="I505" s="94">
        <v>7</v>
      </c>
      <c r="J505" s="94">
        <v>10</v>
      </c>
      <c r="K505" s="87" t="s">
        <v>1786</v>
      </c>
      <c r="L505" s="87" t="s">
        <v>1792</v>
      </c>
      <c r="M505" s="75" t="s">
        <v>939</v>
      </c>
    </row>
    <row r="506" spans="1:13" s="58" customFormat="1" ht="15" customHeight="1" x14ac:dyDescent="0.2">
      <c r="A506" s="73" t="s">
        <v>397</v>
      </c>
      <c r="B506" s="73" t="s">
        <v>572</v>
      </c>
      <c r="C506" s="92">
        <v>1027</v>
      </c>
      <c r="D506" s="92">
        <v>1094</v>
      </c>
      <c r="E506" s="92">
        <v>67</v>
      </c>
      <c r="F506" s="97">
        <v>6.523855890944498E-2</v>
      </c>
      <c r="G506" s="73"/>
      <c r="H506" s="92">
        <v>45</v>
      </c>
      <c r="I506" s="92">
        <v>121</v>
      </c>
      <c r="J506" s="92">
        <v>173</v>
      </c>
      <c r="K506" s="73"/>
      <c r="L506" s="73"/>
      <c r="M506" s="73"/>
    </row>
    <row r="507" spans="1:13" s="58" customFormat="1" ht="15" customHeight="1" x14ac:dyDescent="0.25">
      <c r="A507" s="75" t="s">
        <v>398</v>
      </c>
      <c r="B507" s="75" t="s">
        <v>571</v>
      </c>
      <c r="C507" s="94" t="s">
        <v>1785</v>
      </c>
      <c r="D507" s="94" t="s">
        <v>1785</v>
      </c>
      <c r="E507" s="94" t="s">
        <v>1785</v>
      </c>
      <c r="F507" s="94" t="s">
        <v>1785</v>
      </c>
      <c r="G507" s="75"/>
      <c r="H507" s="94" t="s">
        <v>1785</v>
      </c>
      <c r="I507" s="94" t="s">
        <v>1785</v>
      </c>
      <c r="J507" s="94" t="s">
        <v>1785</v>
      </c>
      <c r="K507" s="75" t="s">
        <v>600</v>
      </c>
      <c r="L507" s="75" t="s">
        <v>939</v>
      </c>
      <c r="M507" s="87" t="s">
        <v>1790</v>
      </c>
    </row>
    <row r="508" spans="1:13" s="58" customFormat="1" ht="15" customHeight="1" x14ac:dyDescent="0.25">
      <c r="A508" s="75" t="s">
        <v>399</v>
      </c>
      <c r="B508" s="75" t="s">
        <v>576</v>
      </c>
      <c r="C508" s="94">
        <v>4</v>
      </c>
      <c r="D508" s="94">
        <v>4</v>
      </c>
      <c r="E508" s="94">
        <v>0</v>
      </c>
      <c r="F508" s="98">
        <v>0</v>
      </c>
      <c r="G508" s="75"/>
      <c r="H508" s="94">
        <v>0</v>
      </c>
      <c r="I508" s="94">
        <v>0</v>
      </c>
      <c r="J508" s="94">
        <v>0</v>
      </c>
      <c r="K508" s="87" t="s">
        <v>1786</v>
      </c>
      <c r="L508" s="75" t="s">
        <v>939</v>
      </c>
      <c r="M508" s="87" t="s">
        <v>1791</v>
      </c>
    </row>
    <row r="509" spans="1:13" s="58" customFormat="1" ht="15" customHeight="1" x14ac:dyDescent="0.25">
      <c r="A509" s="75" t="s">
        <v>400</v>
      </c>
      <c r="B509" s="75" t="s">
        <v>805</v>
      </c>
      <c r="C509" s="94">
        <v>18</v>
      </c>
      <c r="D509" s="94">
        <v>18</v>
      </c>
      <c r="E509" s="94">
        <v>0</v>
      </c>
      <c r="F509" s="98">
        <v>0</v>
      </c>
      <c r="G509" s="75"/>
      <c r="H509" s="94">
        <v>1</v>
      </c>
      <c r="I509" s="94">
        <v>2</v>
      </c>
      <c r="J509" s="94">
        <v>3</v>
      </c>
      <c r="K509" s="87" t="s">
        <v>1788</v>
      </c>
      <c r="L509" s="75" t="s">
        <v>939</v>
      </c>
      <c r="M509" s="87" t="s">
        <v>1791</v>
      </c>
    </row>
    <row r="510" spans="1:13" s="58" customFormat="1" ht="15" customHeight="1" x14ac:dyDescent="0.25">
      <c r="A510" s="75" t="s">
        <v>401</v>
      </c>
      <c r="B510" s="75" t="s">
        <v>570</v>
      </c>
      <c r="C510" s="94" t="s">
        <v>1785</v>
      </c>
      <c r="D510" s="94" t="s">
        <v>1785</v>
      </c>
      <c r="E510" s="94" t="s">
        <v>1785</v>
      </c>
      <c r="F510" s="94" t="s">
        <v>1785</v>
      </c>
      <c r="G510" s="75"/>
      <c r="H510" s="94" t="s">
        <v>1785</v>
      </c>
      <c r="I510" s="94" t="s">
        <v>1785</v>
      </c>
      <c r="J510" s="94" t="s">
        <v>1785</v>
      </c>
      <c r="K510" s="87" t="s">
        <v>1788</v>
      </c>
      <c r="L510" s="75" t="s">
        <v>939</v>
      </c>
      <c r="M510" s="87" t="s">
        <v>1790</v>
      </c>
    </row>
    <row r="511" spans="1:13" s="58" customFormat="1" ht="15" customHeight="1" x14ac:dyDescent="0.25">
      <c r="A511" s="75" t="s">
        <v>402</v>
      </c>
      <c r="B511" s="75" t="s">
        <v>756</v>
      </c>
      <c r="C511" s="94">
        <v>870</v>
      </c>
      <c r="D511" s="94">
        <v>929</v>
      </c>
      <c r="E511" s="94">
        <v>59</v>
      </c>
      <c r="F511" s="98">
        <v>6.7816091954022995E-2</v>
      </c>
      <c r="G511" s="75"/>
      <c r="H511" s="94">
        <v>38</v>
      </c>
      <c r="I511" s="94">
        <v>103</v>
      </c>
      <c r="J511" s="94">
        <v>147</v>
      </c>
      <c r="K511" s="87" t="s">
        <v>1788</v>
      </c>
      <c r="L511" s="75" t="s">
        <v>939</v>
      </c>
      <c r="M511" s="87" t="s">
        <v>1791</v>
      </c>
    </row>
    <row r="512" spans="1:13" s="58" customFormat="1" ht="15" customHeight="1" x14ac:dyDescent="0.25">
      <c r="A512" s="75" t="s">
        <v>403</v>
      </c>
      <c r="B512" s="75" t="s">
        <v>757</v>
      </c>
      <c r="C512" s="94">
        <v>126</v>
      </c>
      <c r="D512" s="94">
        <v>134</v>
      </c>
      <c r="E512" s="94">
        <v>8</v>
      </c>
      <c r="F512" s="98">
        <v>6.3492063492063489E-2</v>
      </c>
      <c r="G512" s="75"/>
      <c r="H512" s="94">
        <v>6</v>
      </c>
      <c r="I512" s="94">
        <v>15</v>
      </c>
      <c r="J512" s="94">
        <v>22</v>
      </c>
      <c r="K512" s="87" t="s">
        <v>1788</v>
      </c>
      <c r="L512" s="75" t="s">
        <v>939</v>
      </c>
      <c r="M512" s="87" t="s">
        <v>1791</v>
      </c>
    </row>
    <row r="513" spans="1:13" s="58" customFormat="1" ht="15" customHeight="1" x14ac:dyDescent="0.25">
      <c r="A513" s="75" t="s">
        <v>1447</v>
      </c>
      <c r="B513" s="75" t="s">
        <v>1448</v>
      </c>
      <c r="C513" s="94">
        <v>2</v>
      </c>
      <c r="D513" s="94">
        <v>2</v>
      </c>
      <c r="E513" s="94">
        <v>0</v>
      </c>
      <c r="F513" s="98">
        <v>0</v>
      </c>
      <c r="G513" s="75"/>
      <c r="H513" s="94">
        <v>0</v>
      </c>
      <c r="I513" s="94">
        <v>0</v>
      </c>
      <c r="J513" s="94">
        <v>0</v>
      </c>
      <c r="K513" s="87" t="s">
        <v>1788</v>
      </c>
      <c r="L513" s="75" t="s">
        <v>939</v>
      </c>
      <c r="M513" s="87" t="s">
        <v>1791</v>
      </c>
    </row>
    <row r="514" spans="1:13" s="58" customFormat="1" ht="15" customHeight="1" x14ac:dyDescent="0.2">
      <c r="A514" s="73" t="s">
        <v>404</v>
      </c>
      <c r="B514" s="73" t="s">
        <v>796</v>
      </c>
      <c r="C514" s="92">
        <v>82</v>
      </c>
      <c r="D514" s="92">
        <v>84</v>
      </c>
      <c r="E514" s="92">
        <v>2</v>
      </c>
      <c r="F514" s="97">
        <v>2.4390243902439025E-2</v>
      </c>
      <c r="G514" s="73"/>
      <c r="H514" s="92">
        <v>3</v>
      </c>
      <c r="I514" s="92">
        <v>9</v>
      </c>
      <c r="J514" s="92">
        <v>12</v>
      </c>
      <c r="K514" s="73"/>
      <c r="L514" s="73"/>
      <c r="M514" s="73"/>
    </row>
    <row r="515" spans="1:13" s="58" customFormat="1" ht="15" customHeight="1" x14ac:dyDescent="0.25">
      <c r="A515" s="75" t="s">
        <v>1296</v>
      </c>
      <c r="B515" s="75" t="s">
        <v>1297</v>
      </c>
      <c r="C515" s="94" t="s">
        <v>1785</v>
      </c>
      <c r="D515" s="94" t="s">
        <v>1785</v>
      </c>
      <c r="E515" s="94" t="s">
        <v>1785</v>
      </c>
      <c r="F515" s="94" t="s">
        <v>1785</v>
      </c>
      <c r="G515" s="75"/>
      <c r="H515" s="94" t="s">
        <v>1785</v>
      </c>
      <c r="I515" s="94" t="s">
        <v>1785</v>
      </c>
      <c r="J515" s="94" t="s">
        <v>1785</v>
      </c>
      <c r="K515" s="87" t="s">
        <v>1786</v>
      </c>
      <c r="L515" s="75" t="s">
        <v>939</v>
      </c>
      <c r="M515" s="87" t="s">
        <v>1790</v>
      </c>
    </row>
    <row r="516" spans="1:13" s="58" customFormat="1" ht="15" customHeight="1" x14ac:dyDescent="0.25">
      <c r="A516" s="75" t="s">
        <v>405</v>
      </c>
      <c r="B516" s="75" t="s">
        <v>752</v>
      </c>
      <c r="C516" s="94" t="s">
        <v>1785</v>
      </c>
      <c r="D516" s="94" t="s">
        <v>1785</v>
      </c>
      <c r="E516" s="94" t="s">
        <v>1785</v>
      </c>
      <c r="F516" s="94" t="s">
        <v>1785</v>
      </c>
      <c r="G516" s="75"/>
      <c r="H516" s="94" t="s">
        <v>1785</v>
      </c>
      <c r="I516" s="94" t="s">
        <v>1785</v>
      </c>
      <c r="J516" s="94" t="s">
        <v>1785</v>
      </c>
      <c r="K516" s="87" t="s">
        <v>1786</v>
      </c>
      <c r="L516" s="75" t="s">
        <v>939</v>
      </c>
      <c r="M516" s="87" t="s">
        <v>1790</v>
      </c>
    </row>
    <row r="517" spans="1:13" s="58" customFormat="1" ht="15" customHeight="1" x14ac:dyDescent="0.25">
      <c r="A517" s="75" t="s">
        <v>406</v>
      </c>
      <c r="B517" s="75" t="s">
        <v>886</v>
      </c>
      <c r="C517" s="94">
        <v>53</v>
      </c>
      <c r="D517" s="94">
        <v>56</v>
      </c>
      <c r="E517" s="94">
        <v>3</v>
      </c>
      <c r="F517" s="98">
        <v>5.6603773584905662E-2</v>
      </c>
      <c r="G517" s="75"/>
      <c r="H517" s="94">
        <v>2</v>
      </c>
      <c r="I517" s="94">
        <v>6</v>
      </c>
      <c r="J517" s="94">
        <v>8</v>
      </c>
      <c r="K517" s="87" t="s">
        <v>1786</v>
      </c>
      <c r="L517" s="75" t="s">
        <v>939</v>
      </c>
      <c r="M517" s="87" t="s">
        <v>1790</v>
      </c>
    </row>
    <row r="518" spans="1:13" s="58" customFormat="1" ht="15" customHeight="1" x14ac:dyDescent="0.25">
      <c r="A518" s="75" t="s">
        <v>407</v>
      </c>
      <c r="B518" s="75" t="s">
        <v>885</v>
      </c>
      <c r="C518" s="94" t="s">
        <v>1785</v>
      </c>
      <c r="D518" s="94" t="s">
        <v>1785</v>
      </c>
      <c r="E518" s="94" t="s">
        <v>1785</v>
      </c>
      <c r="F518" s="94" t="s">
        <v>1785</v>
      </c>
      <c r="G518" s="75"/>
      <c r="H518" s="94" t="s">
        <v>1785</v>
      </c>
      <c r="I518" s="94" t="s">
        <v>1785</v>
      </c>
      <c r="J518" s="94" t="s">
        <v>1785</v>
      </c>
      <c r="K518" s="87" t="s">
        <v>1786</v>
      </c>
      <c r="L518" s="75" t="s">
        <v>939</v>
      </c>
      <c r="M518" s="87" t="s">
        <v>1790</v>
      </c>
    </row>
    <row r="519" spans="1:13" s="58" customFormat="1" ht="15" customHeight="1" x14ac:dyDescent="0.25">
      <c r="A519" s="75" t="s">
        <v>1727</v>
      </c>
      <c r="B519" s="75" t="s">
        <v>1728</v>
      </c>
      <c r="C519" s="94" t="s">
        <v>1785</v>
      </c>
      <c r="D519" s="94" t="s">
        <v>1785</v>
      </c>
      <c r="E519" s="94" t="s">
        <v>1785</v>
      </c>
      <c r="F519" s="94" t="s">
        <v>1785</v>
      </c>
      <c r="G519" s="75"/>
      <c r="H519" s="94" t="s">
        <v>1785</v>
      </c>
      <c r="I519" s="94" t="s">
        <v>1785</v>
      </c>
      <c r="J519" s="94" t="s">
        <v>1785</v>
      </c>
      <c r="K519" s="87" t="s">
        <v>1786</v>
      </c>
      <c r="L519" s="75" t="s">
        <v>939</v>
      </c>
      <c r="M519" s="87" t="s">
        <v>1790</v>
      </c>
    </row>
    <row r="520" spans="1:13" s="58" customFormat="1" ht="15" customHeight="1" x14ac:dyDescent="0.2">
      <c r="A520" s="71" t="s">
        <v>408</v>
      </c>
      <c r="B520" s="71" t="s">
        <v>671</v>
      </c>
      <c r="C520" s="90">
        <v>2646</v>
      </c>
      <c r="D520" s="90">
        <v>2874</v>
      </c>
      <c r="E520" s="90">
        <v>228</v>
      </c>
      <c r="F520" s="96">
        <v>8.6167800453514742E-2</v>
      </c>
      <c r="G520" s="71"/>
      <c r="H520" s="90">
        <v>85</v>
      </c>
      <c r="I520" s="90">
        <v>185</v>
      </c>
      <c r="J520" s="90">
        <v>293</v>
      </c>
      <c r="K520" s="71"/>
      <c r="L520" s="71"/>
      <c r="M520" s="71"/>
    </row>
    <row r="521" spans="1:13" s="58" customFormat="1" ht="15" customHeight="1" x14ac:dyDescent="0.2">
      <c r="A521" s="73" t="s">
        <v>409</v>
      </c>
      <c r="B521" s="73" t="s">
        <v>1106</v>
      </c>
      <c r="C521" s="92">
        <v>328</v>
      </c>
      <c r="D521" s="92">
        <v>351</v>
      </c>
      <c r="E521" s="92">
        <v>23</v>
      </c>
      <c r="F521" s="97">
        <v>7.0121951219512202E-2</v>
      </c>
      <c r="G521" s="73"/>
      <c r="H521" s="92">
        <v>10</v>
      </c>
      <c r="I521" s="92">
        <v>22</v>
      </c>
      <c r="J521" s="92">
        <v>34</v>
      </c>
      <c r="K521" s="73"/>
      <c r="L521" s="73"/>
      <c r="M521" s="73"/>
    </row>
    <row r="522" spans="1:13" s="58" customFormat="1" ht="15" customHeight="1" x14ac:dyDescent="0.25">
      <c r="A522" s="75" t="s">
        <v>410</v>
      </c>
      <c r="B522" s="75" t="s">
        <v>768</v>
      </c>
      <c r="C522" s="94">
        <v>328</v>
      </c>
      <c r="D522" s="94">
        <v>351</v>
      </c>
      <c r="E522" s="94">
        <v>23</v>
      </c>
      <c r="F522" s="98">
        <v>7.0121951219512202E-2</v>
      </c>
      <c r="G522" s="75"/>
      <c r="H522" s="94">
        <v>10</v>
      </c>
      <c r="I522" s="94">
        <v>22</v>
      </c>
      <c r="J522" s="94">
        <v>34</v>
      </c>
      <c r="K522" s="87" t="s">
        <v>1786</v>
      </c>
      <c r="L522" s="87" t="s">
        <v>1793</v>
      </c>
      <c r="M522" s="75" t="s">
        <v>939</v>
      </c>
    </row>
    <row r="523" spans="1:13" s="58" customFormat="1" ht="15" customHeight="1" x14ac:dyDescent="0.2">
      <c r="A523" s="73" t="s">
        <v>411</v>
      </c>
      <c r="B523" s="73" t="s">
        <v>669</v>
      </c>
      <c r="C523" s="92">
        <v>1765</v>
      </c>
      <c r="D523" s="92">
        <v>1947</v>
      </c>
      <c r="E523" s="92">
        <v>182</v>
      </c>
      <c r="F523" s="97">
        <v>0.10311614730878187</v>
      </c>
      <c r="G523" s="73"/>
      <c r="H523" s="92">
        <v>54</v>
      </c>
      <c r="I523" s="92">
        <v>123</v>
      </c>
      <c r="J523" s="92">
        <v>195</v>
      </c>
      <c r="K523" s="73"/>
      <c r="L523" s="73"/>
      <c r="M523" s="73"/>
    </row>
    <row r="524" spans="1:13" s="58" customFormat="1" ht="15" customHeight="1" x14ac:dyDescent="0.25">
      <c r="A524" s="75" t="s">
        <v>412</v>
      </c>
      <c r="B524" s="75" t="s">
        <v>612</v>
      </c>
      <c r="C524" s="94" t="s">
        <v>1785</v>
      </c>
      <c r="D524" s="94" t="s">
        <v>1785</v>
      </c>
      <c r="E524" s="94" t="s">
        <v>1785</v>
      </c>
      <c r="F524" s="94" t="s">
        <v>1785</v>
      </c>
      <c r="G524" s="75"/>
      <c r="H524" s="94" t="s">
        <v>1785</v>
      </c>
      <c r="I524" s="94" t="s">
        <v>1785</v>
      </c>
      <c r="J524" s="94" t="s">
        <v>1785</v>
      </c>
      <c r="K524" s="87" t="s">
        <v>1786</v>
      </c>
      <c r="L524" s="75" t="s">
        <v>939</v>
      </c>
      <c r="M524" s="75" t="s">
        <v>581</v>
      </c>
    </row>
    <row r="525" spans="1:13" s="58" customFormat="1" ht="15" customHeight="1" x14ac:dyDescent="0.25">
      <c r="A525" s="75" t="s">
        <v>1298</v>
      </c>
      <c r="B525" s="75" t="s">
        <v>1299</v>
      </c>
      <c r="C525" s="94" t="s">
        <v>1785</v>
      </c>
      <c r="D525" s="94" t="s">
        <v>1785</v>
      </c>
      <c r="E525" s="94" t="s">
        <v>1785</v>
      </c>
      <c r="F525" s="94" t="s">
        <v>1785</v>
      </c>
      <c r="G525" s="75"/>
      <c r="H525" s="94" t="s">
        <v>1785</v>
      </c>
      <c r="I525" s="94" t="s">
        <v>1785</v>
      </c>
      <c r="J525" s="94" t="s">
        <v>1785</v>
      </c>
      <c r="K525" s="87" t="s">
        <v>1786</v>
      </c>
      <c r="L525" s="75" t="s">
        <v>939</v>
      </c>
      <c r="M525" s="75" t="s">
        <v>581</v>
      </c>
    </row>
    <row r="526" spans="1:13" s="58" customFormat="1" ht="15" customHeight="1" x14ac:dyDescent="0.25">
      <c r="A526" s="75" t="s">
        <v>413</v>
      </c>
      <c r="B526" s="75" t="s">
        <v>628</v>
      </c>
      <c r="C526" s="94">
        <v>379</v>
      </c>
      <c r="D526" s="94">
        <v>412</v>
      </c>
      <c r="E526" s="94">
        <v>33</v>
      </c>
      <c r="F526" s="98">
        <v>8.7071240105540904E-2</v>
      </c>
      <c r="G526" s="75"/>
      <c r="H526" s="94">
        <v>12</v>
      </c>
      <c r="I526" s="94">
        <v>25</v>
      </c>
      <c r="J526" s="94">
        <v>40</v>
      </c>
      <c r="K526" s="87" t="s">
        <v>1786</v>
      </c>
      <c r="L526" s="75" t="s">
        <v>939</v>
      </c>
      <c r="M526" s="75" t="s">
        <v>581</v>
      </c>
    </row>
    <row r="527" spans="1:13" s="58" customFormat="1" ht="15" customHeight="1" x14ac:dyDescent="0.25">
      <c r="A527" s="75" t="s">
        <v>1300</v>
      </c>
      <c r="B527" s="75" t="s">
        <v>1301</v>
      </c>
      <c r="C527" s="94" t="s">
        <v>1785</v>
      </c>
      <c r="D527" s="94" t="s">
        <v>1785</v>
      </c>
      <c r="E527" s="94" t="s">
        <v>1785</v>
      </c>
      <c r="F527" s="94" t="s">
        <v>1785</v>
      </c>
      <c r="G527" s="75"/>
      <c r="H527" s="94" t="s">
        <v>1785</v>
      </c>
      <c r="I527" s="94" t="s">
        <v>1785</v>
      </c>
      <c r="J527" s="94" t="s">
        <v>1785</v>
      </c>
      <c r="K527" s="87" t="s">
        <v>1788</v>
      </c>
      <c r="L527" s="75" t="s">
        <v>939</v>
      </c>
      <c r="M527" s="87" t="s">
        <v>1791</v>
      </c>
    </row>
    <row r="528" spans="1:13" s="58" customFormat="1" ht="15" customHeight="1" x14ac:dyDescent="0.25">
      <c r="A528" s="75" t="s">
        <v>1449</v>
      </c>
      <c r="B528" s="75" t="s">
        <v>1450</v>
      </c>
      <c r="C528" s="94" t="s">
        <v>1785</v>
      </c>
      <c r="D528" s="94" t="s">
        <v>1785</v>
      </c>
      <c r="E528" s="94" t="s">
        <v>1785</v>
      </c>
      <c r="F528" s="94" t="s">
        <v>1785</v>
      </c>
      <c r="G528" s="75"/>
      <c r="H528" s="94" t="s">
        <v>1785</v>
      </c>
      <c r="I528" s="94" t="s">
        <v>1785</v>
      </c>
      <c r="J528" s="94" t="s">
        <v>1785</v>
      </c>
      <c r="K528" s="87" t="s">
        <v>1788</v>
      </c>
      <c r="L528" s="75" t="s">
        <v>939</v>
      </c>
      <c r="M528" s="87" t="s">
        <v>1790</v>
      </c>
    </row>
    <row r="529" spans="1:13" s="58" customFormat="1" ht="15" customHeight="1" x14ac:dyDescent="0.25">
      <c r="A529" s="75" t="s">
        <v>1451</v>
      </c>
      <c r="B529" s="75" t="s">
        <v>1452</v>
      </c>
      <c r="C529" s="94" t="s">
        <v>1785</v>
      </c>
      <c r="D529" s="94" t="s">
        <v>1785</v>
      </c>
      <c r="E529" s="94" t="s">
        <v>1785</v>
      </c>
      <c r="F529" s="94" t="s">
        <v>1785</v>
      </c>
      <c r="G529" s="75"/>
      <c r="H529" s="94" t="s">
        <v>1785</v>
      </c>
      <c r="I529" s="94" t="s">
        <v>1785</v>
      </c>
      <c r="J529" s="94" t="s">
        <v>1785</v>
      </c>
      <c r="K529" s="87" t="s">
        <v>1788</v>
      </c>
      <c r="L529" s="75" t="s">
        <v>939</v>
      </c>
      <c r="M529" s="87" t="s">
        <v>1790</v>
      </c>
    </row>
    <row r="530" spans="1:13" s="58" customFormat="1" ht="15" customHeight="1" x14ac:dyDescent="0.25">
      <c r="A530" s="75" t="s">
        <v>1453</v>
      </c>
      <c r="B530" s="75" t="s">
        <v>1454</v>
      </c>
      <c r="C530" s="94" t="s">
        <v>1785</v>
      </c>
      <c r="D530" s="94" t="s">
        <v>1785</v>
      </c>
      <c r="E530" s="94" t="s">
        <v>1785</v>
      </c>
      <c r="F530" s="94" t="s">
        <v>1785</v>
      </c>
      <c r="G530" s="75"/>
      <c r="H530" s="94" t="s">
        <v>1785</v>
      </c>
      <c r="I530" s="94" t="s">
        <v>1785</v>
      </c>
      <c r="J530" s="94" t="s">
        <v>1785</v>
      </c>
      <c r="K530" s="87" t="s">
        <v>1788</v>
      </c>
      <c r="L530" s="75" t="s">
        <v>939</v>
      </c>
      <c r="M530" s="87" t="s">
        <v>1789</v>
      </c>
    </row>
    <row r="531" spans="1:13" s="58" customFormat="1" ht="15" customHeight="1" x14ac:dyDescent="0.25">
      <c r="A531" s="75" t="s">
        <v>1302</v>
      </c>
      <c r="B531" s="75" t="s">
        <v>1303</v>
      </c>
      <c r="C531" s="94">
        <v>46</v>
      </c>
      <c r="D531" s="94">
        <v>49</v>
      </c>
      <c r="E531" s="94">
        <v>3</v>
      </c>
      <c r="F531" s="98">
        <v>6.5217391304347824E-2</v>
      </c>
      <c r="G531" s="75"/>
      <c r="H531" s="94">
        <v>1</v>
      </c>
      <c r="I531" s="94">
        <v>3</v>
      </c>
      <c r="J531" s="94">
        <v>4</v>
      </c>
      <c r="K531" s="87" t="s">
        <v>1788</v>
      </c>
      <c r="L531" s="75" t="s">
        <v>939</v>
      </c>
      <c r="M531" s="87" t="s">
        <v>1790</v>
      </c>
    </row>
    <row r="532" spans="1:13" s="58" customFormat="1" ht="15" customHeight="1" x14ac:dyDescent="0.25">
      <c r="A532" s="75" t="s">
        <v>414</v>
      </c>
      <c r="B532" s="75" t="s">
        <v>667</v>
      </c>
      <c r="C532" s="94">
        <v>481</v>
      </c>
      <c r="D532" s="94">
        <v>546</v>
      </c>
      <c r="E532" s="94">
        <v>65</v>
      </c>
      <c r="F532" s="98">
        <v>0.13513513513513514</v>
      </c>
      <c r="G532" s="68" t="s">
        <v>1173</v>
      </c>
      <c r="H532" s="94">
        <v>15</v>
      </c>
      <c r="I532" s="94">
        <v>35</v>
      </c>
      <c r="J532" s="94">
        <v>56</v>
      </c>
      <c r="K532" s="87" t="s">
        <v>1788</v>
      </c>
      <c r="L532" s="75" t="s">
        <v>939</v>
      </c>
      <c r="M532" s="87" t="s">
        <v>1791</v>
      </c>
    </row>
    <row r="533" spans="1:13" s="58" customFormat="1" ht="15" customHeight="1" x14ac:dyDescent="0.25">
      <c r="A533" s="75" t="s">
        <v>416</v>
      </c>
      <c r="B533" s="75" t="s">
        <v>954</v>
      </c>
      <c r="C533" s="94">
        <v>132</v>
      </c>
      <c r="D533" s="94">
        <v>146</v>
      </c>
      <c r="E533" s="94">
        <v>14</v>
      </c>
      <c r="F533" s="98">
        <v>0.10606060606060606</v>
      </c>
      <c r="G533" s="68" t="s">
        <v>1173</v>
      </c>
      <c r="H533" s="94">
        <v>4</v>
      </c>
      <c r="I533" s="94">
        <v>10</v>
      </c>
      <c r="J533" s="94">
        <v>15</v>
      </c>
      <c r="K533" s="87" t="s">
        <v>1786</v>
      </c>
      <c r="L533" s="75" t="s">
        <v>939</v>
      </c>
      <c r="M533" s="87" t="s">
        <v>1790</v>
      </c>
    </row>
    <row r="534" spans="1:13" s="58" customFormat="1" ht="15" customHeight="1" x14ac:dyDescent="0.25">
      <c r="A534" s="75" t="s">
        <v>1512</v>
      </c>
      <c r="B534" s="75" t="s">
        <v>1513</v>
      </c>
      <c r="C534" s="94" t="s">
        <v>1785</v>
      </c>
      <c r="D534" s="94" t="s">
        <v>1785</v>
      </c>
      <c r="E534" s="94" t="s">
        <v>1785</v>
      </c>
      <c r="F534" s="94" t="s">
        <v>1785</v>
      </c>
      <c r="G534" s="75"/>
      <c r="H534" s="94" t="s">
        <v>1785</v>
      </c>
      <c r="I534" s="94" t="s">
        <v>1785</v>
      </c>
      <c r="J534" s="94" t="s">
        <v>1785</v>
      </c>
      <c r="K534" s="87" t="s">
        <v>1788</v>
      </c>
      <c r="L534" s="75" t="s">
        <v>939</v>
      </c>
      <c r="M534" s="87" t="s">
        <v>1790</v>
      </c>
    </row>
    <row r="535" spans="1:13" s="58" customFormat="1" ht="15" customHeight="1" x14ac:dyDescent="0.25">
      <c r="A535" s="75" t="s">
        <v>417</v>
      </c>
      <c r="B535" s="75" t="s">
        <v>733</v>
      </c>
      <c r="C535" s="94">
        <v>209</v>
      </c>
      <c r="D535" s="94">
        <v>230</v>
      </c>
      <c r="E535" s="94">
        <v>21</v>
      </c>
      <c r="F535" s="98">
        <v>0.10047846889952153</v>
      </c>
      <c r="G535" s="68" t="s">
        <v>1173</v>
      </c>
      <c r="H535" s="94">
        <v>6</v>
      </c>
      <c r="I535" s="94">
        <v>16</v>
      </c>
      <c r="J535" s="94">
        <v>24</v>
      </c>
      <c r="K535" s="87" t="s">
        <v>1786</v>
      </c>
      <c r="L535" s="75" t="s">
        <v>939</v>
      </c>
      <c r="M535" s="75" t="s">
        <v>581</v>
      </c>
    </row>
    <row r="536" spans="1:13" s="58" customFormat="1" ht="15" customHeight="1" x14ac:dyDescent="0.25">
      <c r="A536" s="75" t="s">
        <v>418</v>
      </c>
      <c r="B536" s="75" t="s">
        <v>804</v>
      </c>
      <c r="C536" s="94" t="s">
        <v>1785</v>
      </c>
      <c r="D536" s="94" t="s">
        <v>1785</v>
      </c>
      <c r="E536" s="94" t="s">
        <v>1785</v>
      </c>
      <c r="F536" s="94" t="s">
        <v>1785</v>
      </c>
      <c r="G536" s="75"/>
      <c r="H536" s="94" t="s">
        <v>1785</v>
      </c>
      <c r="I536" s="94" t="s">
        <v>1785</v>
      </c>
      <c r="J536" s="94" t="s">
        <v>1785</v>
      </c>
      <c r="K536" s="87" t="s">
        <v>1786</v>
      </c>
      <c r="L536" s="75" t="s">
        <v>939</v>
      </c>
      <c r="M536" s="75" t="s">
        <v>581</v>
      </c>
    </row>
    <row r="537" spans="1:13" s="58" customFormat="1" ht="15" customHeight="1" x14ac:dyDescent="0.25">
      <c r="A537" s="75" t="s">
        <v>419</v>
      </c>
      <c r="B537" s="75" t="s">
        <v>845</v>
      </c>
      <c r="C537" s="94" t="s">
        <v>1785</v>
      </c>
      <c r="D537" s="94" t="s">
        <v>1785</v>
      </c>
      <c r="E537" s="94" t="s">
        <v>1785</v>
      </c>
      <c r="F537" s="94" t="s">
        <v>1785</v>
      </c>
      <c r="G537" s="75"/>
      <c r="H537" s="94" t="s">
        <v>1785</v>
      </c>
      <c r="I537" s="94" t="s">
        <v>1785</v>
      </c>
      <c r="J537" s="94" t="s">
        <v>1785</v>
      </c>
      <c r="K537" s="87" t="s">
        <v>1788</v>
      </c>
      <c r="L537" s="75" t="s">
        <v>939</v>
      </c>
      <c r="M537" s="87" t="s">
        <v>1791</v>
      </c>
    </row>
    <row r="538" spans="1:13" s="58" customFormat="1" ht="15" customHeight="1" x14ac:dyDescent="0.25">
      <c r="A538" s="75" t="s">
        <v>420</v>
      </c>
      <c r="B538" s="75" t="s">
        <v>976</v>
      </c>
      <c r="C538" s="94">
        <v>96</v>
      </c>
      <c r="D538" s="94">
        <v>103</v>
      </c>
      <c r="E538" s="94">
        <v>7</v>
      </c>
      <c r="F538" s="98">
        <v>7.2916666666666671E-2</v>
      </c>
      <c r="G538" s="75"/>
      <c r="H538" s="94">
        <v>3</v>
      </c>
      <c r="I538" s="94">
        <v>6</v>
      </c>
      <c r="J538" s="94">
        <v>10</v>
      </c>
      <c r="K538" s="87" t="s">
        <v>1788</v>
      </c>
      <c r="L538" s="75" t="s">
        <v>939</v>
      </c>
      <c r="M538" s="87" t="s">
        <v>1790</v>
      </c>
    </row>
    <row r="539" spans="1:13" s="58" customFormat="1" ht="15" customHeight="1" x14ac:dyDescent="0.25">
      <c r="A539" s="75" t="s">
        <v>421</v>
      </c>
      <c r="B539" s="75" t="s">
        <v>1001</v>
      </c>
      <c r="C539" s="94" t="s">
        <v>1785</v>
      </c>
      <c r="D539" s="94" t="s">
        <v>1785</v>
      </c>
      <c r="E539" s="94" t="s">
        <v>1785</v>
      </c>
      <c r="F539" s="94" t="s">
        <v>1785</v>
      </c>
      <c r="G539" s="75"/>
      <c r="H539" s="94" t="s">
        <v>1785</v>
      </c>
      <c r="I539" s="94" t="s">
        <v>1785</v>
      </c>
      <c r="J539" s="94" t="s">
        <v>1785</v>
      </c>
      <c r="K539" s="87" t="s">
        <v>1788</v>
      </c>
      <c r="L539" s="75" t="s">
        <v>939</v>
      </c>
      <c r="M539" s="87" t="s">
        <v>1791</v>
      </c>
    </row>
    <row r="540" spans="1:13" s="58" customFormat="1" ht="15" customHeight="1" x14ac:dyDescent="0.25">
      <c r="A540" s="75" t="s">
        <v>422</v>
      </c>
      <c r="B540" s="75" t="s">
        <v>1005</v>
      </c>
      <c r="C540" s="94">
        <v>161</v>
      </c>
      <c r="D540" s="94">
        <v>177</v>
      </c>
      <c r="E540" s="94">
        <v>16</v>
      </c>
      <c r="F540" s="98">
        <v>9.9378881987577633E-2</v>
      </c>
      <c r="G540" s="68" t="s">
        <v>1173</v>
      </c>
      <c r="H540" s="94">
        <v>5</v>
      </c>
      <c r="I540" s="94">
        <v>12</v>
      </c>
      <c r="J540" s="94">
        <v>19</v>
      </c>
      <c r="K540" s="87" t="s">
        <v>1786</v>
      </c>
      <c r="L540" s="75" t="s">
        <v>939</v>
      </c>
      <c r="M540" s="75" t="s">
        <v>581</v>
      </c>
    </row>
    <row r="541" spans="1:13" s="58" customFormat="1" ht="15" customHeight="1" x14ac:dyDescent="0.25">
      <c r="A541" s="75" t="s">
        <v>423</v>
      </c>
      <c r="B541" s="75" t="s">
        <v>1003</v>
      </c>
      <c r="C541" s="94" t="s">
        <v>1785</v>
      </c>
      <c r="D541" s="94" t="s">
        <v>1785</v>
      </c>
      <c r="E541" s="94" t="s">
        <v>1785</v>
      </c>
      <c r="F541" s="94" t="s">
        <v>1785</v>
      </c>
      <c r="G541" s="75"/>
      <c r="H541" s="94" t="s">
        <v>1785</v>
      </c>
      <c r="I541" s="94" t="s">
        <v>1785</v>
      </c>
      <c r="J541" s="94" t="s">
        <v>1785</v>
      </c>
      <c r="K541" s="87" t="s">
        <v>1788</v>
      </c>
      <c r="L541" s="75" t="s">
        <v>939</v>
      </c>
      <c r="M541" s="87" t="s">
        <v>1789</v>
      </c>
    </row>
    <row r="542" spans="1:13" s="58" customFormat="1" ht="15" customHeight="1" x14ac:dyDescent="0.25">
      <c r="A542" s="75" t="s">
        <v>424</v>
      </c>
      <c r="B542" s="75" t="s">
        <v>1060</v>
      </c>
      <c r="C542" s="94" t="s">
        <v>1785</v>
      </c>
      <c r="D542" s="94" t="s">
        <v>1785</v>
      </c>
      <c r="E542" s="94" t="s">
        <v>1785</v>
      </c>
      <c r="F542" s="94" t="s">
        <v>1785</v>
      </c>
      <c r="G542" s="75"/>
      <c r="H542" s="94" t="s">
        <v>1785</v>
      </c>
      <c r="I542" s="94" t="s">
        <v>1785</v>
      </c>
      <c r="J542" s="94" t="s">
        <v>1785</v>
      </c>
      <c r="K542" s="87" t="s">
        <v>1788</v>
      </c>
      <c r="L542" s="75" t="s">
        <v>939</v>
      </c>
      <c r="M542" s="87" t="s">
        <v>1790</v>
      </c>
    </row>
    <row r="543" spans="1:13" s="58" customFormat="1" ht="15" customHeight="1" x14ac:dyDescent="0.25">
      <c r="A543" s="75" t="s">
        <v>425</v>
      </c>
      <c r="B543" s="75" t="s">
        <v>1080</v>
      </c>
      <c r="C543" s="94" t="s">
        <v>1785</v>
      </c>
      <c r="D543" s="94" t="s">
        <v>1785</v>
      </c>
      <c r="E543" s="94" t="s">
        <v>1785</v>
      </c>
      <c r="F543" s="94" t="s">
        <v>1785</v>
      </c>
      <c r="G543" s="75"/>
      <c r="H543" s="94" t="s">
        <v>1785</v>
      </c>
      <c r="I543" s="94" t="s">
        <v>1785</v>
      </c>
      <c r="J543" s="94" t="s">
        <v>1785</v>
      </c>
      <c r="K543" s="87" t="s">
        <v>1786</v>
      </c>
      <c r="L543" s="75" t="s">
        <v>939</v>
      </c>
      <c r="M543" s="75" t="s">
        <v>581</v>
      </c>
    </row>
    <row r="544" spans="1:13" s="58" customFormat="1" ht="15" customHeight="1" x14ac:dyDescent="0.25">
      <c r="A544" s="75" t="s">
        <v>426</v>
      </c>
      <c r="B544" s="75" t="s">
        <v>1102</v>
      </c>
      <c r="C544" s="94" t="s">
        <v>1785</v>
      </c>
      <c r="D544" s="94" t="s">
        <v>1785</v>
      </c>
      <c r="E544" s="94" t="s">
        <v>1785</v>
      </c>
      <c r="F544" s="94" t="s">
        <v>1785</v>
      </c>
      <c r="G544" s="75"/>
      <c r="H544" s="94" t="s">
        <v>1785</v>
      </c>
      <c r="I544" s="94" t="s">
        <v>1785</v>
      </c>
      <c r="J544" s="94" t="s">
        <v>1785</v>
      </c>
      <c r="K544" s="87" t="s">
        <v>1786</v>
      </c>
      <c r="L544" s="75" t="s">
        <v>939</v>
      </c>
      <c r="M544" s="75" t="s">
        <v>581</v>
      </c>
    </row>
    <row r="545" spans="1:13" s="58" customFormat="1" ht="15" customHeight="1" x14ac:dyDescent="0.25">
      <c r="A545" s="75" t="s">
        <v>427</v>
      </c>
      <c r="B545" s="75" t="s">
        <v>1093</v>
      </c>
      <c r="C545" s="94" t="s">
        <v>1785</v>
      </c>
      <c r="D545" s="94" t="s">
        <v>1785</v>
      </c>
      <c r="E545" s="94" t="s">
        <v>1785</v>
      </c>
      <c r="F545" s="94" t="s">
        <v>1785</v>
      </c>
      <c r="G545" s="75"/>
      <c r="H545" s="94" t="s">
        <v>1785</v>
      </c>
      <c r="I545" s="94" t="s">
        <v>1785</v>
      </c>
      <c r="J545" s="94" t="s">
        <v>1785</v>
      </c>
      <c r="K545" s="87" t="s">
        <v>1786</v>
      </c>
      <c r="L545" s="75" t="s">
        <v>939</v>
      </c>
      <c r="M545" s="87" t="s">
        <v>1790</v>
      </c>
    </row>
    <row r="546" spans="1:13" s="58" customFormat="1" ht="15" customHeight="1" x14ac:dyDescent="0.2">
      <c r="A546" s="73" t="s">
        <v>428</v>
      </c>
      <c r="B546" s="73" t="s">
        <v>820</v>
      </c>
      <c r="C546" s="92">
        <v>74</v>
      </c>
      <c r="D546" s="92">
        <v>82</v>
      </c>
      <c r="E546" s="92">
        <v>8</v>
      </c>
      <c r="F546" s="97">
        <v>0.10810810810810811</v>
      </c>
      <c r="G546" s="73"/>
      <c r="H546" s="92">
        <v>2</v>
      </c>
      <c r="I546" s="92">
        <v>7</v>
      </c>
      <c r="J546" s="92">
        <v>10</v>
      </c>
      <c r="K546" s="73"/>
      <c r="L546" s="73"/>
      <c r="M546" s="73"/>
    </row>
    <row r="547" spans="1:13" s="58" customFormat="1" ht="15" customHeight="1" x14ac:dyDescent="0.25">
      <c r="A547" s="75" t="s">
        <v>429</v>
      </c>
      <c r="B547" s="75" t="s">
        <v>821</v>
      </c>
      <c r="C547" s="94" t="s">
        <v>1785</v>
      </c>
      <c r="D547" s="94" t="s">
        <v>1785</v>
      </c>
      <c r="E547" s="94" t="s">
        <v>1785</v>
      </c>
      <c r="F547" s="94" t="s">
        <v>1785</v>
      </c>
      <c r="G547" s="75"/>
      <c r="H547" s="94" t="s">
        <v>1785</v>
      </c>
      <c r="I547" s="94" t="s">
        <v>1785</v>
      </c>
      <c r="J547" s="94" t="s">
        <v>1785</v>
      </c>
      <c r="K547" s="87" t="s">
        <v>1788</v>
      </c>
      <c r="L547" s="75" t="s">
        <v>939</v>
      </c>
      <c r="M547" s="87" t="s">
        <v>1791</v>
      </c>
    </row>
    <row r="548" spans="1:13" s="58" customFormat="1" ht="15" customHeight="1" x14ac:dyDescent="0.25">
      <c r="A548" s="75" t="s">
        <v>431</v>
      </c>
      <c r="B548" s="75" t="s">
        <v>824</v>
      </c>
      <c r="C548" s="94" t="s">
        <v>1785</v>
      </c>
      <c r="D548" s="94" t="s">
        <v>1785</v>
      </c>
      <c r="E548" s="94" t="s">
        <v>1785</v>
      </c>
      <c r="F548" s="94" t="s">
        <v>1785</v>
      </c>
      <c r="G548" s="75"/>
      <c r="H548" s="94" t="s">
        <v>1785</v>
      </c>
      <c r="I548" s="94" t="s">
        <v>1785</v>
      </c>
      <c r="J548" s="94" t="s">
        <v>1785</v>
      </c>
      <c r="K548" s="87" t="s">
        <v>1786</v>
      </c>
      <c r="L548" s="75" t="s">
        <v>939</v>
      </c>
      <c r="M548" s="87" t="s">
        <v>1791</v>
      </c>
    </row>
    <row r="549" spans="1:13" s="58" customFormat="1" ht="15" customHeight="1" x14ac:dyDescent="0.25">
      <c r="A549" s="75" t="s">
        <v>1516</v>
      </c>
      <c r="B549" s="75" t="s">
        <v>1517</v>
      </c>
      <c r="C549" s="94" t="s">
        <v>1785</v>
      </c>
      <c r="D549" s="94" t="s">
        <v>1785</v>
      </c>
      <c r="E549" s="94" t="s">
        <v>1785</v>
      </c>
      <c r="F549" s="94" t="s">
        <v>1785</v>
      </c>
      <c r="G549" s="75"/>
      <c r="H549" s="94" t="s">
        <v>1785</v>
      </c>
      <c r="I549" s="94" t="s">
        <v>1785</v>
      </c>
      <c r="J549" s="94" t="s">
        <v>1785</v>
      </c>
      <c r="K549" s="87" t="s">
        <v>1788</v>
      </c>
      <c r="L549" s="75" t="s">
        <v>939</v>
      </c>
      <c r="M549" s="87" t="s">
        <v>1791</v>
      </c>
    </row>
    <row r="550" spans="1:13" s="58" customFormat="1" ht="15" customHeight="1" x14ac:dyDescent="0.25">
      <c r="A550" s="75" t="s">
        <v>1605</v>
      </c>
      <c r="B550" s="75" t="s">
        <v>1606</v>
      </c>
      <c r="C550" s="94" t="s">
        <v>1785</v>
      </c>
      <c r="D550" s="94" t="s">
        <v>1785</v>
      </c>
      <c r="E550" s="94" t="s">
        <v>1785</v>
      </c>
      <c r="F550" s="94" t="s">
        <v>1785</v>
      </c>
      <c r="G550" s="75"/>
      <c r="H550" s="94" t="s">
        <v>1785</v>
      </c>
      <c r="I550" s="94" t="s">
        <v>1785</v>
      </c>
      <c r="J550" s="94" t="s">
        <v>1785</v>
      </c>
      <c r="K550" s="87" t="s">
        <v>1788</v>
      </c>
      <c r="L550" s="75" t="s">
        <v>939</v>
      </c>
      <c r="M550" s="87" t="s">
        <v>1791</v>
      </c>
    </row>
    <row r="551" spans="1:13" s="58" customFormat="1" ht="15" customHeight="1" x14ac:dyDescent="0.2">
      <c r="A551" s="73" t="s">
        <v>432</v>
      </c>
      <c r="B551" s="73" t="s">
        <v>959</v>
      </c>
      <c r="C551" s="92">
        <v>399</v>
      </c>
      <c r="D551" s="92">
        <v>408</v>
      </c>
      <c r="E551" s="92">
        <v>9</v>
      </c>
      <c r="F551" s="97">
        <v>2.2556390977443608E-2</v>
      </c>
      <c r="G551" s="73"/>
      <c r="H551" s="92">
        <v>16</v>
      </c>
      <c r="I551" s="92">
        <v>26</v>
      </c>
      <c r="J551" s="92">
        <v>43</v>
      </c>
      <c r="K551" s="73"/>
      <c r="L551" s="73"/>
      <c r="M551" s="73"/>
    </row>
    <row r="552" spans="1:13" s="58" customFormat="1" ht="15" customHeight="1" x14ac:dyDescent="0.25">
      <c r="A552" s="75" t="s">
        <v>433</v>
      </c>
      <c r="B552" s="75" t="s">
        <v>670</v>
      </c>
      <c r="C552" s="94">
        <v>63</v>
      </c>
      <c r="D552" s="94">
        <v>58</v>
      </c>
      <c r="E552" s="94">
        <v>-5</v>
      </c>
      <c r="F552" s="98">
        <v>-7.9365079365079361E-2</v>
      </c>
      <c r="G552" s="75"/>
      <c r="H552" s="94">
        <v>3</v>
      </c>
      <c r="I552" s="94">
        <v>4</v>
      </c>
      <c r="J552" s="94">
        <v>7</v>
      </c>
      <c r="K552" s="87" t="s">
        <v>1786</v>
      </c>
      <c r="L552" s="87" t="s">
        <v>1793</v>
      </c>
      <c r="M552" s="87" t="s">
        <v>1790</v>
      </c>
    </row>
    <row r="553" spans="1:13" s="58" customFormat="1" ht="15" customHeight="1" x14ac:dyDescent="0.25">
      <c r="A553" s="75" t="s">
        <v>434</v>
      </c>
      <c r="B553" s="75" t="s">
        <v>826</v>
      </c>
      <c r="C553" s="94">
        <v>302</v>
      </c>
      <c r="D553" s="94">
        <v>310</v>
      </c>
      <c r="E553" s="94">
        <v>8</v>
      </c>
      <c r="F553" s="98">
        <v>2.6490066225165563E-2</v>
      </c>
      <c r="G553" s="75"/>
      <c r="H553" s="94">
        <v>12</v>
      </c>
      <c r="I553" s="94">
        <v>19</v>
      </c>
      <c r="J553" s="94">
        <v>32</v>
      </c>
      <c r="K553" s="87" t="s">
        <v>1786</v>
      </c>
      <c r="L553" s="75" t="s">
        <v>939</v>
      </c>
      <c r="M553" s="87" t="s">
        <v>1790</v>
      </c>
    </row>
    <row r="554" spans="1:13" s="58" customFormat="1" ht="15" customHeight="1" x14ac:dyDescent="0.25">
      <c r="A554" s="75" t="s">
        <v>1308</v>
      </c>
      <c r="B554" s="75" t="s">
        <v>1309</v>
      </c>
      <c r="C554" s="94" t="s">
        <v>1785</v>
      </c>
      <c r="D554" s="94" t="s">
        <v>1785</v>
      </c>
      <c r="E554" s="94" t="s">
        <v>1785</v>
      </c>
      <c r="F554" s="94" t="s">
        <v>1785</v>
      </c>
      <c r="G554" s="75"/>
      <c r="H554" s="94" t="s">
        <v>1785</v>
      </c>
      <c r="I554" s="94" t="s">
        <v>1785</v>
      </c>
      <c r="J554" s="94" t="s">
        <v>1785</v>
      </c>
      <c r="K554" s="87" t="s">
        <v>1786</v>
      </c>
      <c r="L554" s="75" t="s">
        <v>939</v>
      </c>
      <c r="M554" s="87" t="s">
        <v>1790</v>
      </c>
    </row>
    <row r="555" spans="1:13" s="58" customFormat="1" ht="15" customHeight="1" x14ac:dyDescent="0.25">
      <c r="A555" s="75" t="s">
        <v>436</v>
      </c>
      <c r="B555" s="75" t="s">
        <v>924</v>
      </c>
      <c r="C555" s="94" t="s">
        <v>1785</v>
      </c>
      <c r="D555" s="94" t="s">
        <v>1785</v>
      </c>
      <c r="E555" s="94" t="s">
        <v>1785</v>
      </c>
      <c r="F555" s="94" t="s">
        <v>1785</v>
      </c>
      <c r="G555" s="75"/>
      <c r="H555" s="94" t="s">
        <v>1785</v>
      </c>
      <c r="I555" s="94" t="s">
        <v>1785</v>
      </c>
      <c r="J555" s="94" t="s">
        <v>1785</v>
      </c>
      <c r="K555" s="87" t="s">
        <v>1786</v>
      </c>
      <c r="L555" s="75" t="s">
        <v>939</v>
      </c>
      <c r="M555" s="87" t="s">
        <v>1790</v>
      </c>
    </row>
    <row r="556" spans="1:13" s="58" customFormat="1" ht="15" customHeight="1" x14ac:dyDescent="0.2">
      <c r="A556" s="73" t="s">
        <v>437</v>
      </c>
      <c r="B556" s="73" t="s">
        <v>749</v>
      </c>
      <c r="C556" s="92">
        <v>80</v>
      </c>
      <c r="D556" s="92">
        <v>86</v>
      </c>
      <c r="E556" s="92">
        <v>6</v>
      </c>
      <c r="F556" s="97">
        <v>7.4999999999999997E-2</v>
      </c>
      <c r="G556" s="73"/>
      <c r="H556" s="92">
        <v>3</v>
      </c>
      <c r="I556" s="92">
        <v>7</v>
      </c>
      <c r="J556" s="92">
        <v>11</v>
      </c>
      <c r="K556" s="73"/>
      <c r="L556" s="73"/>
      <c r="M556" s="73"/>
    </row>
    <row r="557" spans="1:13" s="58" customFormat="1" ht="15" customHeight="1" x14ac:dyDescent="0.25">
      <c r="A557" s="75" t="s">
        <v>1729</v>
      </c>
      <c r="B557" s="75" t="s">
        <v>1730</v>
      </c>
      <c r="C557" s="94">
        <v>28</v>
      </c>
      <c r="D557" s="94">
        <v>31</v>
      </c>
      <c r="E557" s="94">
        <v>3</v>
      </c>
      <c r="F557" s="98">
        <v>0.10714285714285714</v>
      </c>
      <c r="G557" s="75"/>
      <c r="H557" s="94">
        <v>1</v>
      </c>
      <c r="I557" s="94">
        <v>2</v>
      </c>
      <c r="J557" s="94">
        <v>3</v>
      </c>
      <c r="K557" s="87" t="s">
        <v>1786</v>
      </c>
      <c r="L557" s="87" t="s">
        <v>1792</v>
      </c>
      <c r="M557" s="87" t="s">
        <v>1790</v>
      </c>
    </row>
    <row r="558" spans="1:13" s="58" customFormat="1" ht="15" customHeight="1" x14ac:dyDescent="0.25">
      <c r="A558" s="75" t="s">
        <v>1607</v>
      </c>
      <c r="B558" s="75" t="s">
        <v>1608</v>
      </c>
      <c r="C558" s="94" t="s">
        <v>1785</v>
      </c>
      <c r="D558" s="94" t="s">
        <v>1785</v>
      </c>
      <c r="E558" s="94" t="s">
        <v>1785</v>
      </c>
      <c r="F558" s="94" t="s">
        <v>1785</v>
      </c>
      <c r="G558" s="75"/>
      <c r="H558" s="94" t="s">
        <v>1785</v>
      </c>
      <c r="I558" s="94" t="s">
        <v>1785</v>
      </c>
      <c r="J558" s="94" t="s">
        <v>1785</v>
      </c>
      <c r="K558" s="87" t="s">
        <v>1788</v>
      </c>
      <c r="L558" s="75" t="s">
        <v>939</v>
      </c>
      <c r="M558" s="87" t="s">
        <v>1791</v>
      </c>
    </row>
    <row r="559" spans="1:13" s="58" customFormat="1" ht="15" customHeight="1" x14ac:dyDescent="0.25">
      <c r="A559" s="75" t="s">
        <v>1518</v>
      </c>
      <c r="B559" s="75" t="s">
        <v>1519</v>
      </c>
      <c r="C559" s="94" t="s">
        <v>1785</v>
      </c>
      <c r="D559" s="94" t="s">
        <v>1785</v>
      </c>
      <c r="E559" s="94" t="s">
        <v>1785</v>
      </c>
      <c r="F559" s="94" t="s">
        <v>1785</v>
      </c>
      <c r="G559" s="75"/>
      <c r="H559" s="94" t="s">
        <v>1785</v>
      </c>
      <c r="I559" s="94" t="s">
        <v>1785</v>
      </c>
      <c r="J559" s="94" t="s">
        <v>1785</v>
      </c>
      <c r="K559" s="87" t="s">
        <v>1786</v>
      </c>
      <c r="L559" s="75" t="s">
        <v>939</v>
      </c>
      <c r="M559" s="87" t="s">
        <v>1790</v>
      </c>
    </row>
    <row r="560" spans="1:13" s="58" customFormat="1" ht="30" customHeight="1" x14ac:dyDescent="0.25">
      <c r="A560" s="117" t="s">
        <v>1731</v>
      </c>
      <c r="B560" s="118" t="s">
        <v>1732</v>
      </c>
      <c r="C560" s="94" t="s">
        <v>1785</v>
      </c>
      <c r="D560" s="94" t="s">
        <v>1785</v>
      </c>
      <c r="E560" s="94" t="s">
        <v>1785</v>
      </c>
      <c r="F560" s="94" t="s">
        <v>1785</v>
      </c>
      <c r="G560" s="75"/>
      <c r="H560" s="94" t="s">
        <v>1785</v>
      </c>
      <c r="I560" s="94" t="s">
        <v>1785</v>
      </c>
      <c r="J560" s="94" t="s">
        <v>1785</v>
      </c>
      <c r="K560" s="87" t="s">
        <v>1786</v>
      </c>
      <c r="L560" s="87" t="s">
        <v>1792</v>
      </c>
      <c r="M560" s="87" t="s">
        <v>1789</v>
      </c>
    </row>
    <row r="561" spans="1:13" s="58" customFormat="1" ht="15" customHeight="1" x14ac:dyDescent="0.2">
      <c r="A561" s="71" t="s">
        <v>438</v>
      </c>
      <c r="B561" s="71" t="s">
        <v>842</v>
      </c>
      <c r="C561" s="90">
        <v>2193</v>
      </c>
      <c r="D561" s="90">
        <v>2353</v>
      </c>
      <c r="E561" s="90">
        <v>160</v>
      </c>
      <c r="F561" s="96">
        <v>7.2959416324669402E-2</v>
      </c>
      <c r="G561" s="71"/>
      <c r="H561" s="90">
        <v>71</v>
      </c>
      <c r="I561" s="90">
        <v>144</v>
      </c>
      <c r="J561" s="90">
        <v>231</v>
      </c>
      <c r="K561" s="71"/>
      <c r="L561" s="71"/>
      <c r="M561" s="71"/>
    </row>
    <row r="562" spans="1:13" s="58" customFormat="1" ht="15" customHeight="1" x14ac:dyDescent="0.2">
      <c r="A562" s="73" t="s">
        <v>439</v>
      </c>
      <c r="B562" s="73" t="s">
        <v>1109</v>
      </c>
      <c r="C562" s="92">
        <v>248</v>
      </c>
      <c r="D562" s="92">
        <v>257</v>
      </c>
      <c r="E562" s="92">
        <v>9</v>
      </c>
      <c r="F562" s="97">
        <v>3.6290322580645164E-2</v>
      </c>
      <c r="G562" s="73"/>
      <c r="H562" s="92">
        <v>7</v>
      </c>
      <c r="I562" s="92">
        <v>15</v>
      </c>
      <c r="J562" s="92">
        <v>23</v>
      </c>
      <c r="K562" s="73"/>
      <c r="L562" s="73"/>
      <c r="M562" s="73"/>
    </row>
    <row r="563" spans="1:13" s="58" customFormat="1" ht="15" customHeight="1" x14ac:dyDescent="0.25">
      <c r="A563" s="75" t="s">
        <v>440</v>
      </c>
      <c r="B563" s="75" t="s">
        <v>775</v>
      </c>
      <c r="C563" s="94">
        <v>248</v>
      </c>
      <c r="D563" s="94">
        <v>257</v>
      </c>
      <c r="E563" s="94">
        <v>9</v>
      </c>
      <c r="F563" s="98">
        <v>3.6290322580645164E-2</v>
      </c>
      <c r="G563" s="75"/>
      <c r="H563" s="94">
        <v>7</v>
      </c>
      <c r="I563" s="94">
        <v>15</v>
      </c>
      <c r="J563" s="94">
        <v>23</v>
      </c>
      <c r="K563" s="87" t="s">
        <v>1786</v>
      </c>
      <c r="L563" s="87" t="s">
        <v>1792</v>
      </c>
      <c r="M563" s="75" t="s">
        <v>939</v>
      </c>
    </row>
    <row r="564" spans="1:13" s="58" customFormat="1" ht="15" customHeight="1" x14ac:dyDescent="0.2">
      <c r="A564" s="73" t="s">
        <v>441</v>
      </c>
      <c r="B564" s="73" t="s">
        <v>727</v>
      </c>
      <c r="C564" s="92">
        <v>119</v>
      </c>
      <c r="D564" s="92">
        <v>123</v>
      </c>
      <c r="E564" s="92">
        <v>4</v>
      </c>
      <c r="F564" s="97">
        <v>3.3613445378151259E-2</v>
      </c>
      <c r="G564" s="73"/>
      <c r="H564" s="92">
        <v>4</v>
      </c>
      <c r="I564" s="92">
        <v>8</v>
      </c>
      <c r="J564" s="92">
        <v>12</v>
      </c>
      <c r="K564" s="73"/>
      <c r="L564" s="73"/>
      <c r="M564" s="73"/>
    </row>
    <row r="565" spans="1:13" s="58" customFormat="1" ht="15" customHeight="1" x14ac:dyDescent="0.25">
      <c r="A565" s="75" t="s">
        <v>442</v>
      </c>
      <c r="B565" s="75" t="s">
        <v>664</v>
      </c>
      <c r="C565" s="94" t="s">
        <v>1785</v>
      </c>
      <c r="D565" s="94" t="s">
        <v>1785</v>
      </c>
      <c r="E565" s="94" t="s">
        <v>1785</v>
      </c>
      <c r="F565" s="94" t="s">
        <v>1785</v>
      </c>
      <c r="G565" s="75"/>
      <c r="H565" s="94" t="s">
        <v>1785</v>
      </c>
      <c r="I565" s="94" t="s">
        <v>1785</v>
      </c>
      <c r="J565" s="94" t="s">
        <v>1785</v>
      </c>
      <c r="K565" s="75" t="s">
        <v>1094</v>
      </c>
      <c r="L565" s="75" t="s">
        <v>939</v>
      </c>
      <c r="M565" s="87" t="s">
        <v>1791</v>
      </c>
    </row>
    <row r="566" spans="1:13" s="58" customFormat="1" ht="15" customHeight="1" x14ac:dyDescent="0.25">
      <c r="A566" s="75" t="s">
        <v>444</v>
      </c>
      <c r="B566" s="75" t="s">
        <v>1124</v>
      </c>
      <c r="C566" s="94">
        <v>45</v>
      </c>
      <c r="D566" s="94">
        <v>46</v>
      </c>
      <c r="E566" s="94">
        <v>1</v>
      </c>
      <c r="F566" s="98">
        <v>2.2222222222222223E-2</v>
      </c>
      <c r="G566" s="75"/>
      <c r="H566" s="94">
        <v>2</v>
      </c>
      <c r="I566" s="94">
        <v>4</v>
      </c>
      <c r="J566" s="94">
        <v>6</v>
      </c>
      <c r="K566" s="87" t="s">
        <v>1787</v>
      </c>
      <c r="L566" s="75" t="s">
        <v>939</v>
      </c>
      <c r="M566" s="87" t="s">
        <v>1790</v>
      </c>
    </row>
    <row r="567" spans="1:13" s="58" customFormat="1" ht="15" customHeight="1" x14ac:dyDescent="0.25">
      <c r="A567" s="75" t="s">
        <v>1457</v>
      </c>
      <c r="B567" s="75" t="s">
        <v>1458</v>
      </c>
      <c r="C567" s="94" t="s">
        <v>1785</v>
      </c>
      <c r="D567" s="94" t="s">
        <v>1785</v>
      </c>
      <c r="E567" s="94" t="s">
        <v>1785</v>
      </c>
      <c r="F567" s="94" t="s">
        <v>1785</v>
      </c>
      <c r="G567" s="75"/>
      <c r="H567" s="94" t="s">
        <v>1785</v>
      </c>
      <c r="I567" s="94" t="s">
        <v>1785</v>
      </c>
      <c r="J567" s="94" t="s">
        <v>1785</v>
      </c>
      <c r="K567" s="87" t="s">
        <v>1786</v>
      </c>
      <c r="L567" s="87" t="s">
        <v>1792</v>
      </c>
      <c r="M567" s="87" t="s">
        <v>1790</v>
      </c>
    </row>
    <row r="568" spans="1:13" s="58" customFormat="1" ht="15" customHeight="1" x14ac:dyDescent="0.25">
      <c r="A568" s="75" t="s">
        <v>1520</v>
      </c>
      <c r="B568" s="75" t="s">
        <v>1521</v>
      </c>
      <c r="C568" s="94" t="s">
        <v>1785</v>
      </c>
      <c r="D568" s="94" t="s">
        <v>1785</v>
      </c>
      <c r="E568" s="94" t="s">
        <v>1785</v>
      </c>
      <c r="F568" s="94" t="s">
        <v>1785</v>
      </c>
      <c r="G568" s="75"/>
      <c r="H568" s="94" t="s">
        <v>1785</v>
      </c>
      <c r="I568" s="94" t="s">
        <v>1785</v>
      </c>
      <c r="J568" s="94" t="s">
        <v>1785</v>
      </c>
      <c r="K568" s="87" t="s">
        <v>1787</v>
      </c>
      <c r="L568" s="75" t="s">
        <v>939</v>
      </c>
      <c r="M568" s="87" t="s">
        <v>1789</v>
      </c>
    </row>
    <row r="569" spans="1:13" s="58" customFormat="1" ht="15" customHeight="1" x14ac:dyDescent="0.25">
      <c r="A569" s="75" t="s">
        <v>445</v>
      </c>
      <c r="B569" s="75" t="s">
        <v>730</v>
      </c>
      <c r="C569" s="94">
        <v>29</v>
      </c>
      <c r="D569" s="94">
        <v>32</v>
      </c>
      <c r="E569" s="94">
        <v>3</v>
      </c>
      <c r="F569" s="98">
        <v>0.10344827586206896</v>
      </c>
      <c r="G569" s="75"/>
      <c r="H569" s="94">
        <v>1</v>
      </c>
      <c r="I569" s="94">
        <v>2</v>
      </c>
      <c r="J569" s="94">
        <v>3</v>
      </c>
      <c r="K569" s="87" t="s">
        <v>1787</v>
      </c>
      <c r="L569" s="75" t="s">
        <v>939</v>
      </c>
      <c r="M569" s="87" t="s">
        <v>1789</v>
      </c>
    </row>
    <row r="570" spans="1:13" s="58" customFormat="1" ht="15" customHeight="1" x14ac:dyDescent="0.25">
      <c r="A570" s="75" t="s">
        <v>446</v>
      </c>
      <c r="B570" s="75" t="s">
        <v>731</v>
      </c>
      <c r="C570" s="94" t="s">
        <v>1785</v>
      </c>
      <c r="D570" s="94" t="s">
        <v>1785</v>
      </c>
      <c r="E570" s="94" t="s">
        <v>1785</v>
      </c>
      <c r="F570" s="94" t="s">
        <v>1785</v>
      </c>
      <c r="G570" s="75"/>
      <c r="H570" s="94" t="s">
        <v>1785</v>
      </c>
      <c r="I570" s="94" t="s">
        <v>1785</v>
      </c>
      <c r="J570" s="94" t="s">
        <v>1785</v>
      </c>
      <c r="K570" s="87" t="s">
        <v>1787</v>
      </c>
      <c r="L570" s="87" t="s">
        <v>1792</v>
      </c>
      <c r="M570" s="87" t="s">
        <v>1790</v>
      </c>
    </row>
    <row r="571" spans="1:13" s="58" customFormat="1" ht="15" customHeight="1" x14ac:dyDescent="0.25">
      <c r="A571" s="75" t="s">
        <v>1312</v>
      </c>
      <c r="B571" s="75" t="s">
        <v>1313</v>
      </c>
      <c r="C571" s="94" t="s">
        <v>1785</v>
      </c>
      <c r="D571" s="94" t="s">
        <v>1785</v>
      </c>
      <c r="E571" s="94" t="s">
        <v>1785</v>
      </c>
      <c r="F571" s="94" t="s">
        <v>1785</v>
      </c>
      <c r="G571" s="75"/>
      <c r="H571" s="94" t="s">
        <v>1785</v>
      </c>
      <c r="I571" s="94" t="s">
        <v>1785</v>
      </c>
      <c r="J571" s="94" t="s">
        <v>1785</v>
      </c>
      <c r="K571" s="87" t="s">
        <v>1787</v>
      </c>
      <c r="L571" s="75" t="s">
        <v>939</v>
      </c>
      <c r="M571" s="87" t="s">
        <v>1791</v>
      </c>
    </row>
    <row r="572" spans="1:13" s="58" customFormat="1" ht="15" customHeight="1" x14ac:dyDescent="0.2">
      <c r="A572" s="73" t="s">
        <v>448</v>
      </c>
      <c r="B572" s="73" t="s">
        <v>1147</v>
      </c>
      <c r="C572" s="92">
        <v>894</v>
      </c>
      <c r="D572" s="92">
        <v>969</v>
      </c>
      <c r="E572" s="92">
        <v>75</v>
      </c>
      <c r="F572" s="97">
        <v>8.3892617449664433E-2</v>
      </c>
      <c r="G572" s="73"/>
      <c r="H572" s="92">
        <v>29</v>
      </c>
      <c r="I572" s="92">
        <v>61</v>
      </c>
      <c r="J572" s="92">
        <v>98</v>
      </c>
      <c r="K572" s="73"/>
      <c r="L572" s="73"/>
      <c r="M572" s="73"/>
    </row>
    <row r="573" spans="1:13" s="58" customFormat="1" ht="15" customHeight="1" x14ac:dyDescent="0.25">
      <c r="A573" s="75" t="s">
        <v>1314</v>
      </c>
      <c r="B573" s="75" t="s">
        <v>1315</v>
      </c>
      <c r="C573" s="94" t="s">
        <v>1785</v>
      </c>
      <c r="D573" s="94" t="s">
        <v>1785</v>
      </c>
      <c r="E573" s="94" t="s">
        <v>1785</v>
      </c>
      <c r="F573" s="94" t="s">
        <v>1785</v>
      </c>
      <c r="G573" s="75"/>
      <c r="H573" s="94" t="s">
        <v>1785</v>
      </c>
      <c r="I573" s="94" t="s">
        <v>1785</v>
      </c>
      <c r="J573" s="94" t="s">
        <v>1785</v>
      </c>
      <c r="K573" s="87" t="s">
        <v>1787</v>
      </c>
      <c r="L573" s="75" t="s">
        <v>939</v>
      </c>
      <c r="M573" s="75" t="s">
        <v>939</v>
      </c>
    </row>
    <row r="574" spans="1:13" s="58" customFormat="1" ht="15" customHeight="1" x14ac:dyDescent="0.25">
      <c r="A574" s="75" t="s">
        <v>449</v>
      </c>
      <c r="B574" s="75" t="s">
        <v>596</v>
      </c>
      <c r="C574" s="94">
        <v>98</v>
      </c>
      <c r="D574" s="94">
        <v>108</v>
      </c>
      <c r="E574" s="94">
        <v>10</v>
      </c>
      <c r="F574" s="98">
        <v>0.10204081632653061</v>
      </c>
      <c r="G574" s="68" t="s">
        <v>1173</v>
      </c>
      <c r="H574" s="94">
        <v>3</v>
      </c>
      <c r="I574" s="94">
        <v>6</v>
      </c>
      <c r="J574" s="94">
        <v>10</v>
      </c>
      <c r="K574" s="87" t="s">
        <v>1786</v>
      </c>
      <c r="L574" s="75" t="s">
        <v>939</v>
      </c>
      <c r="M574" s="87" t="s">
        <v>1789</v>
      </c>
    </row>
    <row r="575" spans="1:13" s="58" customFormat="1" ht="15" customHeight="1" x14ac:dyDescent="0.25">
      <c r="A575" s="75" t="s">
        <v>451</v>
      </c>
      <c r="B575" s="75" t="s">
        <v>598</v>
      </c>
      <c r="C575" s="94">
        <v>484</v>
      </c>
      <c r="D575" s="94">
        <v>509</v>
      </c>
      <c r="E575" s="94">
        <v>25</v>
      </c>
      <c r="F575" s="98">
        <v>5.1652892561983473E-2</v>
      </c>
      <c r="G575" s="75"/>
      <c r="H575" s="94">
        <v>15</v>
      </c>
      <c r="I575" s="94">
        <v>34</v>
      </c>
      <c r="J575" s="94">
        <v>51</v>
      </c>
      <c r="K575" s="87" t="s">
        <v>1787</v>
      </c>
      <c r="L575" s="75" t="s">
        <v>939</v>
      </c>
      <c r="M575" s="87" t="s">
        <v>1791</v>
      </c>
    </row>
    <row r="576" spans="1:13" s="58" customFormat="1" ht="15" customHeight="1" x14ac:dyDescent="0.25">
      <c r="A576" s="75" t="s">
        <v>452</v>
      </c>
      <c r="B576" s="75" t="s">
        <v>617</v>
      </c>
      <c r="C576" s="94">
        <v>117</v>
      </c>
      <c r="D576" s="94">
        <v>130</v>
      </c>
      <c r="E576" s="94">
        <v>13</v>
      </c>
      <c r="F576" s="98">
        <v>0.1111111111111111</v>
      </c>
      <c r="G576" s="68" t="s">
        <v>1173</v>
      </c>
      <c r="H576" s="94">
        <v>4</v>
      </c>
      <c r="I576" s="94">
        <v>8</v>
      </c>
      <c r="J576" s="94">
        <v>13</v>
      </c>
      <c r="K576" s="87" t="s">
        <v>1786</v>
      </c>
      <c r="L576" s="75" t="s">
        <v>939</v>
      </c>
      <c r="M576" s="87" t="s">
        <v>1789</v>
      </c>
    </row>
    <row r="577" spans="1:13" s="58" customFormat="1" ht="15" customHeight="1" x14ac:dyDescent="0.25">
      <c r="A577" s="75" t="s">
        <v>453</v>
      </c>
      <c r="B577" s="75" t="s">
        <v>753</v>
      </c>
      <c r="C577" s="94" t="s">
        <v>1785</v>
      </c>
      <c r="D577" s="94" t="s">
        <v>1785</v>
      </c>
      <c r="E577" s="94" t="s">
        <v>1785</v>
      </c>
      <c r="F577" s="94" t="s">
        <v>1785</v>
      </c>
      <c r="G577" s="75"/>
      <c r="H577" s="94" t="s">
        <v>1785</v>
      </c>
      <c r="I577" s="94" t="s">
        <v>1785</v>
      </c>
      <c r="J577" s="94" t="s">
        <v>1785</v>
      </c>
      <c r="K577" s="87" t="s">
        <v>1786</v>
      </c>
      <c r="L577" s="75" t="s">
        <v>939</v>
      </c>
      <c r="M577" s="87" t="s">
        <v>1789</v>
      </c>
    </row>
    <row r="578" spans="1:13" s="58" customFormat="1" ht="15" customHeight="1" x14ac:dyDescent="0.25">
      <c r="A578" s="75" t="s">
        <v>454</v>
      </c>
      <c r="B578" s="75" t="s">
        <v>926</v>
      </c>
      <c r="C578" s="94">
        <v>104</v>
      </c>
      <c r="D578" s="94">
        <v>119</v>
      </c>
      <c r="E578" s="94">
        <v>15</v>
      </c>
      <c r="F578" s="98">
        <v>0.14423076923076922</v>
      </c>
      <c r="G578" s="68" t="s">
        <v>1173</v>
      </c>
      <c r="H578" s="94">
        <v>3</v>
      </c>
      <c r="I578" s="94">
        <v>8</v>
      </c>
      <c r="J578" s="94">
        <v>13</v>
      </c>
      <c r="K578" s="87" t="s">
        <v>1786</v>
      </c>
      <c r="L578" s="75" t="s">
        <v>939</v>
      </c>
      <c r="M578" s="87" t="s">
        <v>1789</v>
      </c>
    </row>
    <row r="579" spans="1:13" s="58" customFormat="1" ht="15" customHeight="1" x14ac:dyDescent="0.25">
      <c r="A579" s="75" t="s">
        <v>1316</v>
      </c>
      <c r="B579" s="75" t="s">
        <v>1317</v>
      </c>
      <c r="C579" s="94" t="s">
        <v>1785</v>
      </c>
      <c r="D579" s="94" t="s">
        <v>1785</v>
      </c>
      <c r="E579" s="94" t="s">
        <v>1785</v>
      </c>
      <c r="F579" s="94" t="s">
        <v>1785</v>
      </c>
      <c r="G579" s="75"/>
      <c r="H579" s="94" t="s">
        <v>1785</v>
      </c>
      <c r="I579" s="94" t="s">
        <v>1785</v>
      </c>
      <c r="J579" s="94" t="s">
        <v>1785</v>
      </c>
      <c r="K579" s="87" t="s">
        <v>1786</v>
      </c>
      <c r="L579" s="75" t="s">
        <v>939</v>
      </c>
      <c r="M579" s="87" t="s">
        <v>1789</v>
      </c>
    </row>
    <row r="580" spans="1:13" s="58" customFormat="1" ht="15" customHeight="1" x14ac:dyDescent="0.25">
      <c r="A580" s="75" t="s">
        <v>456</v>
      </c>
      <c r="B580" s="75" t="s">
        <v>931</v>
      </c>
      <c r="C580" s="94" t="s">
        <v>1785</v>
      </c>
      <c r="D580" s="94" t="s">
        <v>1785</v>
      </c>
      <c r="E580" s="94" t="s">
        <v>1785</v>
      </c>
      <c r="F580" s="94" t="s">
        <v>1785</v>
      </c>
      <c r="G580" s="75"/>
      <c r="H580" s="94" t="s">
        <v>1785</v>
      </c>
      <c r="I580" s="94" t="s">
        <v>1785</v>
      </c>
      <c r="J580" s="94" t="s">
        <v>1785</v>
      </c>
      <c r="K580" s="87" t="s">
        <v>1787</v>
      </c>
      <c r="L580" s="75" t="s">
        <v>939</v>
      </c>
      <c r="M580" s="87" t="s">
        <v>1791</v>
      </c>
    </row>
    <row r="581" spans="1:13" s="58" customFormat="1" ht="15" customHeight="1" x14ac:dyDescent="0.25">
      <c r="A581" s="75" t="s">
        <v>457</v>
      </c>
      <c r="B581" s="75" t="s">
        <v>973</v>
      </c>
      <c r="C581" s="94" t="s">
        <v>1785</v>
      </c>
      <c r="D581" s="94" t="s">
        <v>1785</v>
      </c>
      <c r="E581" s="94" t="s">
        <v>1785</v>
      </c>
      <c r="F581" s="94" t="s">
        <v>1785</v>
      </c>
      <c r="G581" s="75"/>
      <c r="H581" s="94" t="s">
        <v>1785</v>
      </c>
      <c r="I581" s="94" t="s">
        <v>1785</v>
      </c>
      <c r="J581" s="94" t="s">
        <v>1785</v>
      </c>
      <c r="K581" s="87" t="s">
        <v>1786</v>
      </c>
      <c r="L581" s="75" t="s">
        <v>939</v>
      </c>
      <c r="M581" s="87" t="s">
        <v>1790</v>
      </c>
    </row>
    <row r="582" spans="1:13" s="58" customFormat="1" ht="15" customHeight="1" x14ac:dyDescent="0.25">
      <c r="A582" s="75" t="s">
        <v>458</v>
      </c>
      <c r="B582" s="75" t="s">
        <v>606</v>
      </c>
      <c r="C582" s="94" t="s">
        <v>1785</v>
      </c>
      <c r="D582" s="94" t="s">
        <v>1785</v>
      </c>
      <c r="E582" s="94" t="s">
        <v>1785</v>
      </c>
      <c r="F582" s="94" t="s">
        <v>1785</v>
      </c>
      <c r="G582" s="75"/>
      <c r="H582" s="94" t="s">
        <v>1785</v>
      </c>
      <c r="I582" s="94" t="s">
        <v>1785</v>
      </c>
      <c r="J582" s="94" t="s">
        <v>1785</v>
      </c>
      <c r="K582" s="87" t="s">
        <v>1786</v>
      </c>
      <c r="L582" s="75" t="s">
        <v>939</v>
      </c>
      <c r="M582" s="87" t="s">
        <v>1790</v>
      </c>
    </row>
    <row r="583" spans="1:13" s="58" customFormat="1" ht="15" customHeight="1" x14ac:dyDescent="0.25">
      <c r="A583" s="75" t="s">
        <v>460</v>
      </c>
      <c r="B583" s="75" t="s">
        <v>1131</v>
      </c>
      <c r="C583" s="94" t="s">
        <v>1785</v>
      </c>
      <c r="D583" s="94" t="s">
        <v>1785</v>
      </c>
      <c r="E583" s="94" t="s">
        <v>1785</v>
      </c>
      <c r="F583" s="94" t="s">
        <v>1785</v>
      </c>
      <c r="G583" s="75"/>
      <c r="H583" s="94" t="s">
        <v>1785</v>
      </c>
      <c r="I583" s="94" t="s">
        <v>1785</v>
      </c>
      <c r="J583" s="94" t="s">
        <v>1785</v>
      </c>
      <c r="K583" s="87" t="s">
        <v>1786</v>
      </c>
      <c r="L583" s="75" t="s">
        <v>939</v>
      </c>
      <c r="M583" s="87" t="s">
        <v>1791</v>
      </c>
    </row>
    <row r="584" spans="1:13" s="58" customFormat="1" ht="15" customHeight="1" x14ac:dyDescent="0.2">
      <c r="A584" s="73" t="s">
        <v>461</v>
      </c>
      <c r="B584" s="73" t="s">
        <v>964</v>
      </c>
      <c r="C584" s="92">
        <v>932</v>
      </c>
      <c r="D584" s="92">
        <v>1004</v>
      </c>
      <c r="E584" s="92">
        <v>72</v>
      </c>
      <c r="F584" s="97">
        <v>7.7253218884120178E-2</v>
      </c>
      <c r="G584" s="73"/>
      <c r="H584" s="92">
        <v>32</v>
      </c>
      <c r="I584" s="92">
        <v>60</v>
      </c>
      <c r="J584" s="92">
        <v>99</v>
      </c>
      <c r="K584" s="73"/>
      <c r="L584" s="73"/>
      <c r="M584" s="73"/>
    </row>
    <row r="585" spans="1:13" s="58" customFormat="1" ht="15" customHeight="1" x14ac:dyDescent="0.25">
      <c r="A585" s="75" t="s">
        <v>1318</v>
      </c>
      <c r="B585" s="75" t="s">
        <v>1319</v>
      </c>
      <c r="C585" s="94" t="s">
        <v>1785</v>
      </c>
      <c r="D585" s="94" t="s">
        <v>1785</v>
      </c>
      <c r="E585" s="94" t="s">
        <v>1785</v>
      </c>
      <c r="F585" s="94" t="s">
        <v>1785</v>
      </c>
      <c r="G585" s="75"/>
      <c r="H585" s="94" t="s">
        <v>1785</v>
      </c>
      <c r="I585" s="94" t="s">
        <v>1785</v>
      </c>
      <c r="J585" s="94" t="s">
        <v>1785</v>
      </c>
      <c r="K585" s="87" t="s">
        <v>1786</v>
      </c>
      <c r="L585" s="75" t="s">
        <v>939</v>
      </c>
      <c r="M585" s="87" t="s">
        <v>1790</v>
      </c>
    </row>
    <row r="586" spans="1:13" s="58" customFormat="1" ht="15" customHeight="1" x14ac:dyDescent="0.25">
      <c r="A586" s="75" t="s">
        <v>462</v>
      </c>
      <c r="B586" s="75" t="s">
        <v>672</v>
      </c>
      <c r="C586" s="94" t="s">
        <v>1785</v>
      </c>
      <c r="D586" s="94" t="s">
        <v>1785</v>
      </c>
      <c r="E586" s="94" t="s">
        <v>1785</v>
      </c>
      <c r="F586" s="94" t="s">
        <v>1785</v>
      </c>
      <c r="G586" s="75"/>
      <c r="H586" s="94" t="s">
        <v>1785</v>
      </c>
      <c r="I586" s="94" t="s">
        <v>1785</v>
      </c>
      <c r="J586" s="94" t="s">
        <v>1785</v>
      </c>
      <c r="K586" s="87" t="s">
        <v>1786</v>
      </c>
      <c r="L586" s="75" t="s">
        <v>939</v>
      </c>
      <c r="M586" s="87" t="s">
        <v>1790</v>
      </c>
    </row>
    <row r="587" spans="1:13" s="58" customFormat="1" ht="15" customHeight="1" x14ac:dyDescent="0.25">
      <c r="A587" s="75" t="s">
        <v>463</v>
      </c>
      <c r="B587" s="75" t="s">
        <v>818</v>
      </c>
      <c r="C587" s="94">
        <v>133</v>
      </c>
      <c r="D587" s="94">
        <v>140</v>
      </c>
      <c r="E587" s="94">
        <v>7</v>
      </c>
      <c r="F587" s="98">
        <v>5.2631578947368418E-2</v>
      </c>
      <c r="G587" s="75"/>
      <c r="H587" s="94">
        <v>4</v>
      </c>
      <c r="I587" s="94">
        <v>9</v>
      </c>
      <c r="J587" s="94">
        <v>14</v>
      </c>
      <c r="K587" s="87" t="s">
        <v>1787</v>
      </c>
      <c r="L587" s="75" t="s">
        <v>939</v>
      </c>
      <c r="M587" s="87" t="s">
        <v>1789</v>
      </c>
    </row>
    <row r="588" spans="1:13" s="58" customFormat="1" ht="15" customHeight="1" x14ac:dyDescent="0.25">
      <c r="A588" s="75" t="s">
        <v>464</v>
      </c>
      <c r="B588" s="75" t="s">
        <v>827</v>
      </c>
      <c r="C588" s="94" t="s">
        <v>1785</v>
      </c>
      <c r="D588" s="94" t="s">
        <v>1785</v>
      </c>
      <c r="E588" s="94" t="s">
        <v>1785</v>
      </c>
      <c r="F588" s="94" t="s">
        <v>1785</v>
      </c>
      <c r="G588" s="75"/>
      <c r="H588" s="94" t="s">
        <v>1785</v>
      </c>
      <c r="I588" s="94" t="s">
        <v>1785</v>
      </c>
      <c r="J588" s="94" t="s">
        <v>1785</v>
      </c>
      <c r="K588" s="87" t="s">
        <v>1786</v>
      </c>
      <c r="L588" s="75" t="s">
        <v>939</v>
      </c>
      <c r="M588" s="87" t="s">
        <v>1790</v>
      </c>
    </row>
    <row r="589" spans="1:13" s="58" customFormat="1" ht="15" customHeight="1" x14ac:dyDescent="0.25">
      <c r="A589" s="75" t="s">
        <v>465</v>
      </c>
      <c r="B589" s="75" t="s">
        <v>835</v>
      </c>
      <c r="C589" s="94" t="s">
        <v>1785</v>
      </c>
      <c r="D589" s="94" t="s">
        <v>1785</v>
      </c>
      <c r="E589" s="94" t="s">
        <v>1785</v>
      </c>
      <c r="F589" s="94" t="s">
        <v>1785</v>
      </c>
      <c r="G589" s="68" t="s">
        <v>1173</v>
      </c>
      <c r="H589" s="94" t="s">
        <v>1785</v>
      </c>
      <c r="I589" s="94" t="s">
        <v>1785</v>
      </c>
      <c r="J589" s="94" t="s">
        <v>1785</v>
      </c>
      <c r="K589" s="87" t="s">
        <v>1786</v>
      </c>
      <c r="L589" s="75" t="s">
        <v>939</v>
      </c>
      <c r="M589" s="87" t="s">
        <v>1789</v>
      </c>
    </row>
    <row r="590" spans="1:13" s="58" customFormat="1" ht="15" customHeight="1" x14ac:dyDescent="0.25">
      <c r="A590" s="75" t="s">
        <v>466</v>
      </c>
      <c r="B590" s="75" t="s">
        <v>893</v>
      </c>
      <c r="C590" s="94" t="s">
        <v>1785</v>
      </c>
      <c r="D590" s="94" t="s">
        <v>1785</v>
      </c>
      <c r="E590" s="94" t="s">
        <v>1785</v>
      </c>
      <c r="F590" s="94" t="s">
        <v>1785</v>
      </c>
      <c r="G590" s="75"/>
      <c r="H590" s="94" t="s">
        <v>1785</v>
      </c>
      <c r="I590" s="94" t="s">
        <v>1785</v>
      </c>
      <c r="J590" s="94" t="s">
        <v>1785</v>
      </c>
      <c r="K590" s="87" t="s">
        <v>1786</v>
      </c>
      <c r="L590" s="75" t="s">
        <v>939</v>
      </c>
      <c r="M590" s="87" t="s">
        <v>1789</v>
      </c>
    </row>
    <row r="591" spans="1:13" s="58" customFormat="1" ht="15" customHeight="1" x14ac:dyDescent="0.25">
      <c r="A591" s="75" t="s">
        <v>467</v>
      </c>
      <c r="B591" s="75" t="s">
        <v>923</v>
      </c>
      <c r="C591" s="94" t="s">
        <v>1785</v>
      </c>
      <c r="D591" s="94" t="s">
        <v>1785</v>
      </c>
      <c r="E591" s="94" t="s">
        <v>1785</v>
      </c>
      <c r="F591" s="94" t="s">
        <v>1785</v>
      </c>
      <c r="G591" s="75"/>
      <c r="H591" s="94" t="s">
        <v>1785</v>
      </c>
      <c r="I591" s="94" t="s">
        <v>1785</v>
      </c>
      <c r="J591" s="94" t="s">
        <v>1785</v>
      </c>
      <c r="K591" s="87" t="s">
        <v>1786</v>
      </c>
      <c r="L591" s="75" t="s">
        <v>939</v>
      </c>
      <c r="M591" s="75" t="s">
        <v>581</v>
      </c>
    </row>
    <row r="592" spans="1:13" s="58" customFormat="1" ht="15" customHeight="1" x14ac:dyDescent="0.25">
      <c r="A592" s="75" t="s">
        <v>468</v>
      </c>
      <c r="B592" s="75" t="s">
        <v>726</v>
      </c>
      <c r="C592" s="94" t="s">
        <v>1785</v>
      </c>
      <c r="D592" s="94" t="s">
        <v>1785</v>
      </c>
      <c r="E592" s="94" t="s">
        <v>1785</v>
      </c>
      <c r="F592" s="94" t="s">
        <v>1785</v>
      </c>
      <c r="G592" s="75"/>
      <c r="H592" s="94" t="s">
        <v>1785</v>
      </c>
      <c r="I592" s="94" t="s">
        <v>1785</v>
      </c>
      <c r="J592" s="94" t="s">
        <v>1785</v>
      </c>
      <c r="K592" s="87" t="s">
        <v>1786</v>
      </c>
      <c r="L592" s="75" t="s">
        <v>939</v>
      </c>
      <c r="M592" s="87" t="s">
        <v>1789</v>
      </c>
    </row>
    <row r="593" spans="1:13" s="58" customFormat="1" ht="15" customHeight="1" x14ac:dyDescent="0.25">
      <c r="A593" s="75" t="s">
        <v>469</v>
      </c>
      <c r="B593" s="75" t="s">
        <v>1125</v>
      </c>
      <c r="C593" s="94" t="s">
        <v>1785</v>
      </c>
      <c r="D593" s="94" t="s">
        <v>1785</v>
      </c>
      <c r="E593" s="94" t="s">
        <v>1785</v>
      </c>
      <c r="F593" s="94" t="s">
        <v>1785</v>
      </c>
      <c r="G593" s="75"/>
      <c r="H593" s="94" t="s">
        <v>1785</v>
      </c>
      <c r="I593" s="94" t="s">
        <v>1785</v>
      </c>
      <c r="J593" s="94" t="s">
        <v>1785</v>
      </c>
      <c r="K593" s="87" t="s">
        <v>1786</v>
      </c>
      <c r="L593" s="75" t="s">
        <v>939</v>
      </c>
      <c r="M593" s="87" t="s">
        <v>1789</v>
      </c>
    </row>
    <row r="594" spans="1:13" s="58" customFormat="1" ht="15" customHeight="1" x14ac:dyDescent="0.25">
      <c r="A594" s="75" t="s">
        <v>1461</v>
      </c>
      <c r="B594" s="75" t="s">
        <v>1462</v>
      </c>
      <c r="C594" s="94" t="s">
        <v>1785</v>
      </c>
      <c r="D594" s="94" t="s">
        <v>1785</v>
      </c>
      <c r="E594" s="94" t="s">
        <v>1785</v>
      </c>
      <c r="F594" s="94" t="s">
        <v>1785</v>
      </c>
      <c r="G594" s="75"/>
      <c r="H594" s="94" t="s">
        <v>1785</v>
      </c>
      <c r="I594" s="94" t="s">
        <v>1785</v>
      </c>
      <c r="J594" s="94" t="s">
        <v>1785</v>
      </c>
      <c r="K594" s="75" t="s">
        <v>593</v>
      </c>
      <c r="L594" s="75" t="s">
        <v>939</v>
      </c>
      <c r="M594" s="87" t="s">
        <v>1790</v>
      </c>
    </row>
    <row r="595" spans="1:13" s="58" customFormat="1" ht="15" customHeight="1" x14ac:dyDescent="0.25">
      <c r="A595" s="75" t="s">
        <v>1733</v>
      </c>
      <c r="B595" s="75" t="s">
        <v>1734</v>
      </c>
      <c r="C595" s="94" t="s">
        <v>1785</v>
      </c>
      <c r="D595" s="94" t="s">
        <v>1785</v>
      </c>
      <c r="E595" s="94" t="s">
        <v>1785</v>
      </c>
      <c r="F595" s="94" t="s">
        <v>1785</v>
      </c>
      <c r="G595" s="75"/>
      <c r="H595" s="94" t="s">
        <v>1785</v>
      </c>
      <c r="I595" s="94" t="s">
        <v>1785</v>
      </c>
      <c r="J595" s="94" t="s">
        <v>1785</v>
      </c>
      <c r="K595" s="87" t="s">
        <v>1786</v>
      </c>
      <c r="L595" s="75" t="s">
        <v>939</v>
      </c>
      <c r="M595" s="87" t="s">
        <v>1789</v>
      </c>
    </row>
    <row r="596" spans="1:13" s="58" customFormat="1" ht="15" customHeight="1" x14ac:dyDescent="0.25">
      <c r="A596" s="75" t="s">
        <v>1522</v>
      </c>
      <c r="B596" s="75" t="s">
        <v>1523</v>
      </c>
      <c r="C596" s="94" t="s">
        <v>1785</v>
      </c>
      <c r="D596" s="94" t="s">
        <v>1785</v>
      </c>
      <c r="E596" s="94" t="s">
        <v>1785</v>
      </c>
      <c r="F596" s="94" t="s">
        <v>1785</v>
      </c>
      <c r="G596" s="75"/>
      <c r="H596" s="94" t="s">
        <v>1785</v>
      </c>
      <c r="I596" s="94" t="s">
        <v>1785</v>
      </c>
      <c r="J596" s="94" t="s">
        <v>1785</v>
      </c>
      <c r="K596" s="87" t="s">
        <v>1786</v>
      </c>
      <c r="L596" s="75" t="s">
        <v>939</v>
      </c>
      <c r="M596" s="87" t="s">
        <v>1789</v>
      </c>
    </row>
    <row r="597" spans="1:13" s="58" customFormat="1" ht="15" customHeight="1" x14ac:dyDescent="0.25">
      <c r="A597" s="75" t="s">
        <v>470</v>
      </c>
      <c r="B597" s="75" t="s">
        <v>894</v>
      </c>
      <c r="C597" s="94">
        <v>334</v>
      </c>
      <c r="D597" s="94">
        <v>365</v>
      </c>
      <c r="E597" s="94">
        <v>31</v>
      </c>
      <c r="F597" s="98">
        <v>9.2814371257485026E-2</v>
      </c>
      <c r="G597" s="68" t="s">
        <v>1173</v>
      </c>
      <c r="H597" s="94">
        <v>12</v>
      </c>
      <c r="I597" s="94">
        <v>20</v>
      </c>
      <c r="J597" s="94">
        <v>35</v>
      </c>
      <c r="K597" s="87" t="s">
        <v>1786</v>
      </c>
      <c r="L597" s="75" t="s">
        <v>939</v>
      </c>
      <c r="M597" s="87" t="s">
        <v>1790</v>
      </c>
    </row>
    <row r="598" spans="1:13" s="58" customFormat="1" ht="15" customHeight="1" x14ac:dyDescent="0.25">
      <c r="A598" s="75" t="s">
        <v>472</v>
      </c>
      <c r="B598" s="75" t="s">
        <v>882</v>
      </c>
      <c r="C598" s="94" t="s">
        <v>1785</v>
      </c>
      <c r="D598" s="94" t="s">
        <v>1785</v>
      </c>
      <c r="E598" s="94" t="s">
        <v>1785</v>
      </c>
      <c r="F598" s="94" t="s">
        <v>1785</v>
      </c>
      <c r="G598" s="75"/>
      <c r="H598" s="94" t="s">
        <v>1785</v>
      </c>
      <c r="I598" s="94" t="s">
        <v>1785</v>
      </c>
      <c r="J598" s="94" t="s">
        <v>1785</v>
      </c>
      <c r="K598" s="87" t="s">
        <v>1786</v>
      </c>
      <c r="L598" s="75" t="s">
        <v>939</v>
      </c>
      <c r="M598" s="87" t="s">
        <v>1789</v>
      </c>
    </row>
    <row r="599" spans="1:13" s="58" customFormat="1" ht="15" customHeight="1" x14ac:dyDescent="0.25">
      <c r="A599" s="75" t="s">
        <v>473</v>
      </c>
      <c r="B599" s="75" t="s">
        <v>897</v>
      </c>
      <c r="C599" s="94" t="s">
        <v>1785</v>
      </c>
      <c r="D599" s="94" t="s">
        <v>1785</v>
      </c>
      <c r="E599" s="94" t="s">
        <v>1785</v>
      </c>
      <c r="F599" s="94" t="s">
        <v>1785</v>
      </c>
      <c r="G599" s="75"/>
      <c r="H599" s="94" t="s">
        <v>1785</v>
      </c>
      <c r="I599" s="94" t="s">
        <v>1785</v>
      </c>
      <c r="J599" s="94" t="s">
        <v>1785</v>
      </c>
      <c r="K599" s="87" t="s">
        <v>1786</v>
      </c>
      <c r="L599" s="75" t="s">
        <v>939</v>
      </c>
      <c r="M599" s="87" t="s">
        <v>1791</v>
      </c>
    </row>
    <row r="600" spans="1:13" s="58" customFormat="1" ht="15" customHeight="1" x14ac:dyDescent="0.25">
      <c r="A600" s="75" t="s">
        <v>475</v>
      </c>
      <c r="B600" s="75" t="s">
        <v>823</v>
      </c>
      <c r="C600" s="94">
        <v>66</v>
      </c>
      <c r="D600" s="94">
        <v>68</v>
      </c>
      <c r="E600" s="94">
        <v>2</v>
      </c>
      <c r="F600" s="98">
        <v>3.0303030303030304E-2</v>
      </c>
      <c r="G600" s="75"/>
      <c r="H600" s="94">
        <v>3</v>
      </c>
      <c r="I600" s="94">
        <v>6</v>
      </c>
      <c r="J600" s="94">
        <v>9</v>
      </c>
      <c r="K600" s="87" t="s">
        <v>1786</v>
      </c>
      <c r="L600" s="75" t="s">
        <v>939</v>
      </c>
      <c r="M600" s="87" t="s">
        <v>1791</v>
      </c>
    </row>
    <row r="601" spans="1:13" s="58" customFormat="1" ht="15" customHeight="1" x14ac:dyDescent="0.25">
      <c r="A601" s="75" t="s">
        <v>476</v>
      </c>
      <c r="B601" s="75" t="s">
        <v>843</v>
      </c>
      <c r="C601" s="94">
        <v>44</v>
      </c>
      <c r="D601" s="94">
        <v>46</v>
      </c>
      <c r="E601" s="94">
        <v>2</v>
      </c>
      <c r="F601" s="98">
        <v>4.5454545454545456E-2</v>
      </c>
      <c r="G601" s="75"/>
      <c r="H601" s="94">
        <v>2</v>
      </c>
      <c r="I601" s="94">
        <v>3</v>
      </c>
      <c r="J601" s="94">
        <v>5</v>
      </c>
      <c r="K601" s="87" t="s">
        <v>1786</v>
      </c>
      <c r="L601" s="75" t="s">
        <v>939</v>
      </c>
      <c r="M601" s="87" t="s">
        <v>1790</v>
      </c>
    </row>
    <row r="602" spans="1:13" s="58" customFormat="1" ht="15" customHeight="1" x14ac:dyDescent="0.2">
      <c r="A602" s="71" t="s">
        <v>477</v>
      </c>
      <c r="B602" s="71" t="s">
        <v>1026</v>
      </c>
      <c r="C602" s="90">
        <v>2293</v>
      </c>
      <c r="D602" s="90">
        <v>2198</v>
      </c>
      <c r="E602" s="90">
        <v>-95</v>
      </c>
      <c r="F602" s="96">
        <v>-4.143044047099869E-2</v>
      </c>
      <c r="G602" s="71"/>
      <c r="H602" s="90">
        <v>86</v>
      </c>
      <c r="I602" s="90">
        <v>157</v>
      </c>
      <c r="J602" s="90">
        <v>233</v>
      </c>
      <c r="K602" s="71"/>
      <c r="L602" s="71"/>
      <c r="M602" s="71"/>
    </row>
    <row r="603" spans="1:13" s="58" customFormat="1" ht="15" customHeight="1" x14ac:dyDescent="0.2">
      <c r="A603" s="73" t="s">
        <v>478</v>
      </c>
      <c r="B603" s="73" t="s">
        <v>1112</v>
      </c>
      <c r="C603" s="92">
        <v>225</v>
      </c>
      <c r="D603" s="92">
        <v>223</v>
      </c>
      <c r="E603" s="92">
        <v>-2</v>
      </c>
      <c r="F603" s="97">
        <v>-8.8888888888888889E-3</v>
      </c>
      <c r="G603" s="73"/>
      <c r="H603" s="92">
        <v>7</v>
      </c>
      <c r="I603" s="92">
        <v>15</v>
      </c>
      <c r="J603" s="92">
        <v>22</v>
      </c>
      <c r="K603" s="73"/>
      <c r="L603" s="73"/>
      <c r="M603" s="73"/>
    </row>
    <row r="604" spans="1:13" s="58" customFormat="1" ht="15" customHeight="1" x14ac:dyDescent="0.25">
      <c r="A604" s="75" t="s">
        <v>479</v>
      </c>
      <c r="B604" s="75" t="s">
        <v>779</v>
      </c>
      <c r="C604" s="94">
        <v>225</v>
      </c>
      <c r="D604" s="94">
        <v>223</v>
      </c>
      <c r="E604" s="94">
        <v>-2</v>
      </c>
      <c r="F604" s="98">
        <v>-8.8888888888888889E-3</v>
      </c>
      <c r="G604" s="75"/>
      <c r="H604" s="94">
        <v>7</v>
      </c>
      <c r="I604" s="94">
        <v>15</v>
      </c>
      <c r="J604" s="94">
        <v>22</v>
      </c>
      <c r="K604" s="87" t="s">
        <v>1786</v>
      </c>
      <c r="L604" s="87" t="s">
        <v>1792</v>
      </c>
      <c r="M604" s="75" t="s">
        <v>939</v>
      </c>
    </row>
    <row r="605" spans="1:13" s="58" customFormat="1" ht="15" customHeight="1" x14ac:dyDescent="0.2">
      <c r="A605" s="73" t="s">
        <v>480</v>
      </c>
      <c r="B605" s="73" t="s">
        <v>592</v>
      </c>
      <c r="C605" s="92">
        <v>275</v>
      </c>
      <c r="D605" s="92">
        <v>273</v>
      </c>
      <c r="E605" s="92">
        <v>-2</v>
      </c>
      <c r="F605" s="97">
        <v>-7.2727272727272727E-3</v>
      </c>
      <c r="G605" s="73"/>
      <c r="H605" s="92">
        <v>10</v>
      </c>
      <c r="I605" s="92">
        <v>19</v>
      </c>
      <c r="J605" s="92">
        <v>29</v>
      </c>
      <c r="K605" s="73"/>
      <c r="L605" s="73"/>
      <c r="M605" s="73"/>
    </row>
    <row r="606" spans="1:13" s="58" customFormat="1" ht="15" customHeight="1" x14ac:dyDescent="0.25">
      <c r="A606" s="75" t="s">
        <v>481</v>
      </c>
      <c r="B606" s="75" t="s">
        <v>647</v>
      </c>
      <c r="C606" s="94" t="s">
        <v>1785</v>
      </c>
      <c r="D606" s="94" t="s">
        <v>1785</v>
      </c>
      <c r="E606" s="94" t="s">
        <v>1785</v>
      </c>
      <c r="F606" s="94" t="s">
        <v>1785</v>
      </c>
      <c r="G606" s="75"/>
      <c r="H606" s="94" t="s">
        <v>1785</v>
      </c>
      <c r="I606" s="94" t="s">
        <v>1785</v>
      </c>
      <c r="J606" s="94" t="s">
        <v>1785</v>
      </c>
      <c r="K606" s="87" t="s">
        <v>1786</v>
      </c>
      <c r="L606" s="75" t="s">
        <v>939</v>
      </c>
      <c r="M606" s="87" t="s">
        <v>1790</v>
      </c>
    </row>
    <row r="607" spans="1:13" s="58" customFormat="1" ht="30" customHeight="1" x14ac:dyDescent="0.25">
      <c r="A607" s="117" t="s">
        <v>482</v>
      </c>
      <c r="B607" s="118" t="s">
        <v>732</v>
      </c>
      <c r="C607" s="94">
        <v>118</v>
      </c>
      <c r="D607" s="94">
        <v>122</v>
      </c>
      <c r="E607" s="94">
        <v>4</v>
      </c>
      <c r="F607" s="98">
        <v>3.3898305084745763E-2</v>
      </c>
      <c r="G607" s="75"/>
      <c r="H607" s="94">
        <v>5</v>
      </c>
      <c r="I607" s="94">
        <v>8</v>
      </c>
      <c r="J607" s="94">
        <v>13</v>
      </c>
      <c r="K607" s="87" t="s">
        <v>1786</v>
      </c>
      <c r="L607" s="75" t="s">
        <v>939</v>
      </c>
      <c r="M607" s="87" t="s">
        <v>1790</v>
      </c>
    </row>
    <row r="608" spans="1:13" s="58" customFormat="1" ht="15" customHeight="1" x14ac:dyDescent="0.25">
      <c r="A608" s="75" t="s">
        <v>484</v>
      </c>
      <c r="B608" s="75" t="s">
        <v>1103</v>
      </c>
      <c r="C608" s="94" t="s">
        <v>1785</v>
      </c>
      <c r="D608" s="94" t="s">
        <v>1785</v>
      </c>
      <c r="E608" s="94" t="s">
        <v>1785</v>
      </c>
      <c r="F608" s="94" t="s">
        <v>1785</v>
      </c>
      <c r="G608" s="75"/>
      <c r="H608" s="94" t="s">
        <v>1785</v>
      </c>
      <c r="I608" s="94" t="s">
        <v>1785</v>
      </c>
      <c r="J608" s="94" t="s">
        <v>1785</v>
      </c>
      <c r="K608" s="87" t="s">
        <v>1786</v>
      </c>
      <c r="L608" s="75" t="s">
        <v>939</v>
      </c>
      <c r="M608" s="87" t="s">
        <v>1790</v>
      </c>
    </row>
    <row r="609" spans="1:13" s="58" customFormat="1" ht="15" customHeight="1" x14ac:dyDescent="0.25">
      <c r="A609" s="75" t="s">
        <v>1735</v>
      </c>
      <c r="B609" s="75" t="s">
        <v>759</v>
      </c>
      <c r="C609" s="94" t="s">
        <v>1785</v>
      </c>
      <c r="D609" s="94" t="s">
        <v>1785</v>
      </c>
      <c r="E609" s="94" t="s">
        <v>1785</v>
      </c>
      <c r="F609" s="94" t="s">
        <v>1785</v>
      </c>
      <c r="G609" s="75"/>
      <c r="H609" s="94" t="s">
        <v>1785</v>
      </c>
      <c r="I609" s="94" t="s">
        <v>1785</v>
      </c>
      <c r="J609" s="94" t="s">
        <v>1785</v>
      </c>
      <c r="K609" s="87" t="s">
        <v>1786</v>
      </c>
      <c r="L609" s="75" t="s">
        <v>939</v>
      </c>
      <c r="M609" s="87" t="s">
        <v>1790</v>
      </c>
    </row>
    <row r="610" spans="1:13" s="58" customFormat="1" ht="15" customHeight="1" x14ac:dyDescent="0.25">
      <c r="A610" s="75" t="s">
        <v>1736</v>
      </c>
      <c r="B610" s="75" t="s">
        <v>1737</v>
      </c>
      <c r="C610" s="94">
        <v>110</v>
      </c>
      <c r="D610" s="94">
        <v>104</v>
      </c>
      <c r="E610" s="94">
        <v>-6</v>
      </c>
      <c r="F610" s="98">
        <v>-5.4545454545454543E-2</v>
      </c>
      <c r="G610" s="75"/>
      <c r="H610" s="94">
        <v>4</v>
      </c>
      <c r="I610" s="94">
        <v>8</v>
      </c>
      <c r="J610" s="94">
        <v>11</v>
      </c>
      <c r="K610" s="87" t="s">
        <v>1786</v>
      </c>
      <c r="L610" s="75" t="s">
        <v>939</v>
      </c>
      <c r="M610" s="87" t="s">
        <v>1790</v>
      </c>
    </row>
    <row r="611" spans="1:13" s="58" customFormat="1" ht="15" customHeight="1" x14ac:dyDescent="0.2">
      <c r="A611" s="73" t="s">
        <v>485</v>
      </c>
      <c r="B611" s="73" t="s">
        <v>788</v>
      </c>
      <c r="C611" s="92">
        <v>117</v>
      </c>
      <c r="D611" s="92">
        <v>127</v>
      </c>
      <c r="E611" s="92">
        <v>10</v>
      </c>
      <c r="F611" s="97">
        <v>8.5470085470085472E-2</v>
      </c>
      <c r="G611" s="73"/>
      <c r="H611" s="92">
        <v>6</v>
      </c>
      <c r="I611" s="92">
        <v>9</v>
      </c>
      <c r="J611" s="92">
        <v>16</v>
      </c>
      <c r="K611" s="73"/>
      <c r="L611" s="73"/>
      <c r="M611" s="73"/>
    </row>
    <row r="612" spans="1:13" s="58" customFormat="1" ht="15" customHeight="1" x14ac:dyDescent="0.25">
      <c r="A612" s="75" t="s">
        <v>486</v>
      </c>
      <c r="B612" s="75" t="s">
        <v>603</v>
      </c>
      <c r="C612" s="94">
        <v>89</v>
      </c>
      <c r="D612" s="94">
        <v>96</v>
      </c>
      <c r="E612" s="94">
        <v>7</v>
      </c>
      <c r="F612" s="98">
        <v>7.8651685393258425E-2</v>
      </c>
      <c r="G612" s="75"/>
      <c r="H612" s="94">
        <v>5</v>
      </c>
      <c r="I612" s="94">
        <v>7</v>
      </c>
      <c r="J612" s="94">
        <v>13</v>
      </c>
      <c r="K612" s="87" t="s">
        <v>1788</v>
      </c>
      <c r="L612" s="75" t="s">
        <v>939</v>
      </c>
      <c r="M612" s="87" t="s">
        <v>1789</v>
      </c>
    </row>
    <row r="613" spans="1:13" s="58" customFormat="1" ht="15" customHeight="1" x14ac:dyDescent="0.25">
      <c r="A613" s="75" t="s">
        <v>487</v>
      </c>
      <c r="B613" s="75" t="s">
        <v>620</v>
      </c>
      <c r="C613" s="94" t="s">
        <v>1785</v>
      </c>
      <c r="D613" s="94" t="s">
        <v>1785</v>
      </c>
      <c r="E613" s="94" t="s">
        <v>1785</v>
      </c>
      <c r="F613" s="94" t="s">
        <v>1785</v>
      </c>
      <c r="G613" s="75"/>
      <c r="H613" s="94" t="s">
        <v>1785</v>
      </c>
      <c r="I613" s="94" t="s">
        <v>1785</v>
      </c>
      <c r="J613" s="94" t="s">
        <v>1785</v>
      </c>
      <c r="K613" s="87" t="s">
        <v>1788</v>
      </c>
      <c r="L613" s="75" t="s">
        <v>939</v>
      </c>
      <c r="M613" s="87" t="s">
        <v>1789</v>
      </c>
    </row>
    <row r="614" spans="1:13" s="58" customFormat="1" ht="15" customHeight="1" x14ac:dyDescent="0.25">
      <c r="A614" s="75" t="s">
        <v>1324</v>
      </c>
      <c r="B614" s="75" t="s">
        <v>1325</v>
      </c>
      <c r="C614" s="94" t="s">
        <v>1785</v>
      </c>
      <c r="D614" s="94" t="s">
        <v>1785</v>
      </c>
      <c r="E614" s="94" t="s">
        <v>1785</v>
      </c>
      <c r="F614" s="94" t="s">
        <v>1785</v>
      </c>
      <c r="G614" s="75"/>
      <c r="H614" s="94" t="s">
        <v>1785</v>
      </c>
      <c r="I614" s="94" t="s">
        <v>1785</v>
      </c>
      <c r="J614" s="94" t="s">
        <v>1785</v>
      </c>
      <c r="K614" s="87" t="s">
        <v>1788</v>
      </c>
      <c r="L614" s="75" t="s">
        <v>939</v>
      </c>
      <c r="M614" s="87" t="s">
        <v>1791</v>
      </c>
    </row>
    <row r="615" spans="1:13" s="58" customFormat="1" ht="15" customHeight="1" x14ac:dyDescent="0.25">
      <c r="A615" s="75" t="s">
        <v>489</v>
      </c>
      <c r="B615" s="75" t="s">
        <v>784</v>
      </c>
      <c r="C615" s="94" t="s">
        <v>1785</v>
      </c>
      <c r="D615" s="94" t="s">
        <v>1785</v>
      </c>
      <c r="E615" s="94" t="s">
        <v>1785</v>
      </c>
      <c r="F615" s="94" t="s">
        <v>1785</v>
      </c>
      <c r="G615" s="75"/>
      <c r="H615" s="94" t="s">
        <v>1785</v>
      </c>
      <c r="I615" s="94" t="s">
        <v>1785</v>
      </c>
      <c r="J615" s="94" t="s">
        <v>1785</v>
      </c>
      <c r="K615" s="87" t="s">
        <v>1786</v>
      </c>
      <c r="L615" s="75" t="s">
        <v>939</v>
      </c>
      <c r="M615" s="87" t="s">
        <v>1790</v>
      </c>
    </row>
    <row r="616" spans="1:13" s="58" customFormat="1" ht="15" customHeight="1" x14ac:dyDescent="0.2">
      <c r="A616" s="73" t="s">
        <v>491</v>
      </c>
      <c r="B616" s="73" t="s">
        <v>918</v>
      </c>
      <c r="C616" s="92">
        <v>492</v>
      </c>
      <c r="D616" s="92">
        <v>496</v>
      </c>
      <c r="E616" s="92">
        <v>4</v>
      </c>
      <c r="F616" s="97">
        <v>8.130081300813009E-3</v>
      </c>
      <c r="G616" s="73"/>
      <c r="H616" s="92">
        <v>16</v>
      </c>
      <c r="I616" s="92">
        <v>35</v>
      </c>
      <c r="J616" s="92">
        <v>51</v>
      </c>
      <c r="K616" s="73"/>
      <c r="L616" s="73"/>
      <c r="M616" s="73"/>
    </row>
    <row r="617" spans="1:13" s="58" customFormat="1" ht="30" customHeight="1" x14ac:dyDescent="0.25">
      <c r="A617" s="117" t="s">
        <v>492</v>
      </c>
      <c r="B617" s="116" t="s">
        <v>750</v>
      </c>
      <c r="C617" s="94" t="s">
        <v>1785</v>
      </c>
      <c r="D617" s="94" t="s">
        <v>1785</v>
      </c>
      <c r="E617" s="94" t="s">
        <v>1785</v>
      </c>
      <c r="F617" s="94" t="s">
        <v>1785</v>
      </c>
      <c r="G617" s="75"/>
      <c r="H617" s="94" t="s">
        <v>1785</v>
      </c>
      <c r="I617" s="94" t="s">
        <v>1785</v>
      </c>
      <c r="J617" s="94" t="s">
        <v>1785</v>
      </c>
      <c r="K617" s="87" t="s">
        <v>1786</v>
      </c>
      <c r="L617" s="75" t="s">
        <v>939</v>
      </c>
      <c r="M617" s="87" t="s">
        <v>1790</v>
      </c>
    </row>
    <row r="618" spans="1:13" s="58" customFormat="1" ht="30" customHeight="1" x14ac:dyDescent="0.25">
      <c r="A618" s="117" t="s">
        <v>493</v>
      </c>
      <c r="B618" s="116" t="s">
        <v>698</v>
      </c>
      <c r="C618" s="94">
        <v>72</v>
      </c>
      <c r="D618" s="94">
        <v>80</v>
      </c>
      <c r="E618" s="94">
        <v>8</v>
      </c>
      <c r="F618" s="98">
        <v>0.1111111111111111</v>
      </c>
      <c r="G618" s="68" t="s">
        <v>1173</v>
      </c>
      <c r="H618" s="94">
        <v>2</v>
      </c>
      <c r="I618" s="94">
        <v>5</v>
      </c>
      <c r="J618" s="94">
        <v>8</v>
      </c>
      <c r="K618" s="87" t="s">
        <v>1786</v>
      </c>
      <c r="L618" s="75" t="s">
        <v>939</v>
      </c>
      <c r="M618" s="87" t="s">
        <v>1790</v>
      </c>
    </row>
    <row r="619" spans="1:13" s="58" customFormat="1" ht="30" customHeight="1" x14ac:dyDescent="0.25">
      <c r="A619" s="117" t="s">
        <v>494</v>
      </c>
      <c r="B619" s="116" t="s">
        <v>807</v>
      </c>
      <c r="C619" s="94" t="s">
        <v>1785</v>
      </c>
      <c r="D619" s="94" t="s">
        <v>1785</v>
      </c>
      <c r="E619" s="94" t="s">
        <v>1785</v>
      </c>
      <c r="F619" s="94" t="s">
        <v>1785</v>
      </c>
      <c r="G619" s="75"/>
      <c r="H619" s="94" t="s">
        <v>1785</v>
      </c>
      <c r="I619" s="94" t="s">
        <v>1785</v>
      </c>
      <c r="J619" s="94" t="s">
        <v>1785</v>
      </c>
      <c r="K619" s="87" t="s">
        <v>1786</v>
      </c>
      <c r="L619" s="75" t="s">
        <v>939</v>
      </c>
      <c r="M619" s="87" t="s">
        <v>1790</v>
      </c>
    </row>
    <row r="620" spans="1:13" s="58" customFormat="1" ht="15" customHeight="1" x14ac:dyDescent="0.25">
      <c r="A620" s="117" t="s">
        <v>496</v>
      </c>
      <c r="B620" s="116" t="s">
        <v>922</v>
      </c>
      <c r="C620" s="94" t="s">
        <v>1785</v>
      </c>
      <c r="D620" s="94" t="s">
        <v>1785</v>
      </c>
      <c r="E620" s="94" t="s">
        <v>1785</v>
      </c>
      <c r="F620" s="94" t="s">
        <v>1785</v>
      </c>
      <c r="G620" s="75"/>
      <c r="H620" s="94" t="s">
        <v>1785</v>
      </c>
      <c r="I620" s="94" t="s">
        <v>1785</v>
      </c>
      <c r="J620" s="94" t="s">
        <v>1785</v>
      </c>
      <c r="K620" s="87" t="s">
        <v>1786</v>
      </c>
      <c r="L620" s="75" t="s">
        <v>939</v>
      </c>
      <c r="M620" s="87" t="s">
        <v>1790</v>
      </c>
    </row>
    <row r="621" spans="1:13" s="58" customFormat="1" ht="15" customHeight="1" x14ac:dyDescent="0.25">
      <c r="A621" s="75" t="s">
        <v>497</v>
      </c>
      <c r="B621" s="75" t="s">
        <v>889</v>
      </c>
      <c r="C621" s="94" t="s">
        <v>1785</v>
      </c>
      <c r="D621" s="94" t="s">
        <v>1785</v>
      </c>
      <c r="E621" s="94" t="s">
        <v>1785</v>
      </c>
      <c r="F621" s="94" t="s">
        <v>1785</v>
      </c>
      <c r="G621" s="75"/>
      <c r="H621" s="94" t="s">
        <v>1785</v>
      </c>
      <c r="I621" s="94" t="s">
        <v>1785</v>
      </c>
      <c r="J621" s="94" t="s">
        <v>1785</v>
      </c>
      <c r="K621" s="87" t="s">
        <v>1786</v>
      </c>
      <c r="L621" s="75" t="s">
        <v>939</v>
      </c>
      <c r="M621" s="87" t="s">
        <v>1789</v>
      </c>
    </row>
    <row r="622" spans="1:13" s="58" customFormat="1" ht="15" customHeight="1" x14ac:dyDescent="0.25">
      <c r="A622" s="75" t="s">
        <v>1332</v>
      </c>
      <c r="B622" s="75" t="s">
        <v>1333</v>
      </c>
      <c r="C622" s="94" t="s">
        <v>1785</v>
      </c>
      <c r="D622" s="94" t="s">
        <v>1785</v>
      </c>
      <c r="E622" s="94" t="s">
        <v>1785</v>
      </c>
      <c r="F622" s="94" t="s">
        <v>1785</v>
      </c>
      <c r="G622" s="75"/>
      <c r="H622" s="94" t="s">
        <v>1785</v>
      </c>
      <c r="I622" s="94" t="s">
        <v>1785</v>
      </c>
      <c r="J622" s="94" t="s">
        <v>1785</v>
      </c>
      <c r="K622" s="87" t="s">
        <v>1786</v>
      </c>
      <c r="L622" s="75" t="s">
        <v>939</v>
      </c>
      <c r="M622" s="87" t="s">
        <v>1790</v>
      </c>
    </row>
    <row r="623" spans="1:13" s="58" customFormat="1" ht="15" customHeight="1" x14ac:dyDescent="0.25">
      <c r="A623" s="75" t="s">
        <v>1334</v>
      </c>
      <c r="B623" s="75" t="s">
        <v>1335</v>
      </c>
      <c r="C623" s="94">
        <v>3</v>
      </c>
      <c r="D623" s="94">
        <v>2</v>
      </c>
      <c r="E623" s="94">
        <v>-1</v>
      </c>
      <c r="F623" s="98">
        <v>-0.33333333333333331</v>
      </c>
      <c r="G623" s="75"/>
      <c r="H623" s="94">
        <v>0</v>
      </c>
      <c r="I623" s="94">
        <v>0</v>
      </c>
      <c r="J623" s="94">
        <v>0</v>
      </c>
      <c r="K623" s="87" t="s">
        <v>1786</v>
      </c>
      <c r="L623" s="75" t="s">
        <v>939</v>
      </c>
      <c r="M623" s="87" t="s">
        <v>1790</v>
      </c>
    </row>
    <row r="624" spans="1:13" s="58" customFormat="1" ht="15" customHeight="1" x14ac:dyDescent="0.25">
      <c r="A624" s="75" t="s">
        <v>1336</v>
      </c>
      <c r="B624" s="75" t="s">
        <v>1337</v>
      </c>
      <c r="C624" s="94" t="s">
        <v>1785</v>
      </c>
      <c r="D624" s="94" t="s">
        <v>1785</v>
      </c>
      <c r="E624" s="94" t="s">
        <v>1785</v>
      </c>
      <c r="F624" s="94" t="s">
        <v>1785</v>
      </c>
      <c r="G624" s="75"/>
      <c r="H624" s="94" t="s">
        <v>1785</v>
      </c>
      <c r="I624" s="94" t="s">
        <v>1785</v>
      </c>
      <c r="J624" s="94" t="s">
        <v>1785</v>
      </c>
      <c r="K624" s="87" t="s">
        <v>1786</v>
      </c>
      <c r="L624" s="75" t="s">
        <v>939</v>
      </c>
      <c r="M624" s="87" t="s">
        <v>1790</v>
      </c>
    </row>
    <row r="625" spans="1:13" s="58" customFormat="1" ht="15" customHeight="1" x14ac:dyDescent="0.25">
      <c r="A625" s="75" t="s">
        <v>1338</v>
      </c>
      <c r="B625" s="75" t="s">
        <v>1339</v>
      </c>
      <c r="C625" s="94">
        <v>12</v>
      </c>
      <c r="D625" s="94">
        <v>10</v>
      </c>
      <c r="E625" s="94">
        <v>-2</v>
      </c>
      <c r="F625" s="98">
        <v>-0.16666666666666666</v>
      </c>
      <c r="G625" s="75"/>
      <c r="H625" s="94">
        <v>0</v>
      </c>
      <c r="I625" s="94">
        <v>1</v>
      </c>
      <c r="J625" s="94">
        <v>1</v>
      </c>
      <c r="K625" s="87" t="s">
        <v>1786</v>
      </c>
      <c r="L625" s="75" t="s">
        <v>939</v>
      </c>
      <c r="M625" s="87" t="s">
        <v>1790</v>
      </c>
    </row>
    <row r="626" spans="1:13" s="58" customFormat="1" ht="30" customHeight="1" x14ac:dyDescent="0.25">
      <c r="A626" s="117" t="s">
        <v>498</v>
      </c>
      <c r="B626" s="116" t="s">
        <v>927</v>
      </c>
      <c r="C626" s="94">
        <v>95</v>
      </c>
      <c r="D626" s="94">
        <v>88</v>
      </c>
      <c r="E626" s="94">
        <v>-7</v>
      </c>
      <c r="F626" s="98">
        <v>-7.3684210526315783E-2</v>
      </c>
      <c r="G626" s="75"/>
      <c r="H626" s="94">
        <v>3</v>
      </c>
      <c r="I626" s="94">
        <v>6</v>
      </c>
      <c r="J626" s="94">
        <v>8</v>
      </c>
      <c r="K626" s="87" t="s">
        <v>1786</v>
      </c>
      <c r="L626" s="75" t="s">
        <v>939</v>
      </c>
      <c r="M626" s="87" t="s">
        <v>1790</v>
      </c>
    </row>
    <row r="627" spans="1:13" s="58" customFormat="1" ht="15" customHeight="1" x14ac:dyDescent="0.25">
      <c r="A627" s="75" t="s">
        <v>499</v>
      </c>
      <c r="B627" s="75" t="s">
        <v>932</v>
      </c>
      <c r="C627" s="94" t="s">
        <v>1785</v>
      </c>
      <c r="D627" s="94" t="s">
        <v>1785</v>
      </c>
      <c r="E627" s="94" t="s">
        <v>1785</v>
      </c>
      <c r="F627" s="94" t="s">
        <v>1785</v>
      </c>
      <c r="G627" s="75"/>
      <c r="H627" s="94" t="s">
        <v>1785</v>
      </c>
      <c r="I627" s="94" t="s">
        <v>1785</v>
      </c>
      <c r="J627" s="94" t="s">
        <v>1785</v>
      </c>
      <c r="K627" s="87" t="s">
        <v>1786</v>
      </c>
      <c r="L627" s="75" t="s">
        <v>939</v>
      </c>
      <c r="M627" s="87" t="s">
        <v>1790</v>
      </c>
    </row>
    <row r="628" spans="1:13" s="58" customFormat="1" ht="15" customHeight="1" x14ac:dyDescent="0.25">
      <c r="A628" s="75" t="s">
        <v>500</v>
      </c>
      <c r="B628" s="75" t="s">
        <v>1134</v>
      </c>
      <c r="C628" s="94">
        <v>1</v>
      </c>
      <c r="D628" s="94">
        <v>1</v>
      </c>
      <c r="E628" s="94">
        <v>0</v>
      </c>
      <c r="F628" s="98">
        <v>0</v>
      </c>
      <c r="G628" s="75"/>
      <c r="H628" s="94">
        <v>0</v>
      </c>
      <c r="I628" s="94">
        <v>0</v>
      </c>
      <c r="J628" s="94">
        <v>0</v>
      </c>
      <c r="K628" s="87" t="s">
        <v>1787</v>
      </c>
      <c r="L628" s="75" t="s">
        <v>939</v>
      </c>
      <c r="M628" s="87" t="s">
        <v>1789</v>
      </c>
    </row>
    <row r="629" spans="1:13" s="58" customFormat="1" ht="15" customHeight="1" x14ac:dyDescent="0.25">
      <c r="A629" s="75" t="s">
        <v>501</v>
      </c>
      <c r="B629" s="75" t="s">
        <v>1155</v>
      </c>
      <c r="C629" s="94">
        <v>107</v>
      </c>
      <c r="D629" s="94">
        <v>121</v>
      </c>
      <c r="E629" s="94">
        <v>14</v>
      </c>
      <c r="F629" s="98">
        <v>0.13084112149532709</v>
      </c>
      <c r="G629" s="68" t="s">
        <v>1173</v>
      </c>
      <c r="H629" s="94">
        <v>3</v>
      </c>
      <c r="I629" s="94">
        <v>9</v>
      </c>
      <c r="J629" s="94">
        <v>13</v>
      </c>
      <c r="K629" s="87" t="s">
        <v>1786</v>
      </c>
      <c r="L629" s="75" t="s">
        <v>939</v>
      </c>
      <c r="M629" s="87" t="s">
        <v>1790</v>
      </c>
    </row>
    <row r="630" spans="1:13" s="58" customFormat="1" ht="15" customHeight="1" x14ac:dyDescent="0.25">
      <c r="A630" s="75" t="s">
        <v>1340</v>
      </c>
      <c r="B630" s="75" t="s">
        <v>1341</v>
      </c>
      <c r="C630" s="94" t="s">
        <v>1785</v>
      </c>
      <c r="D630" s="94" t="s">
        <v>1785</v>
      </c>
      <c r="E630" s="94" t="s">
        <v>1785</v>
      </c>
      <c r="F630" s="94" t="s">
        <v>1785</v>
      </c>
      <c r="G630" s="75"/>
      <c r="H630" s="94" t="s">
        <v>1785</v>
      </c>
      <c r="I630" s="94" t="s">
        <v>1785</v>
      </c>
      <c r="J630" s="94" t="s">
        <v>1785</v>
      </c>
      <c r="K630" s="87" t="s">
        <v>1786</v>
      </c>
      <c r="L630" s="75" t="s">
        <v>939</v>
      </c>
      <c r="M630" s="87" t="s">
        <v>1790</v>
      </c>
    </row>
    <row r="631" spans="1:13" s="58" customFormat="1" ht="15" customHeight="1" x14ac:dyDescent="0.25">
      <c r="A631" s="75" t="s">
        <v>1342</v>
      </c>
      <c r="B631" s="75" t="s">
        <v>1343</v>
      </c>
      <c r="C631" s="94" t="s">
        <v>1785</v>
      </c>
      <c r="D631" s="94" t="s">
        <v>1785</v>
      </c>
      <c r="E631" s="94" t="s">
        <v>1785</v>
      </c>
      <c r="F631" s="94" t="s">
        <v>1785</v>
      </c>
      <c r="G631" s="75"/>
      <c r="H631" s="94" t="s">
        <v>1785</v>
      </c>
      <c r="I631" s="94" t="s">
        <v>1785</v>
      </c>
      <c r="J631" s="94" t="s">
        <v>1785</v>
      </c>
      <c r="K631" s="87" t="s">
        <v>1786</v>
      </c>
      <c r="L631" s="75" t="s">
        <v>939</v>
      </c>
      <c r="M631" s="87" t="s">
        <v>1790</v>
      </c>
    </row>
    <row r="632" spans="1:13" s="58" customFormat="1" ht="30" customHeight="1" x14ac:dyDescent="0.25">
      <c r="A632" s="117" t="s">
        <v>502</v>
      </c>
      <c r="B632" s="116" t="s">
        <v>1004</v>
      </c>
      <c r="C632" s="94" t="s">
        <v>1785</v>
      </c>
      <c r="D632" s="94" t="s">
        <v>1785</v>
      </c>
      <c r="E632" s="94" t="s">
        <v>1785</v>
      </c>
      <c r="F632" s="94" t="s">
        <v>1785</v>
      </c>
      <c r="G632" s="75"/>
      <c r="H632" s="94" t="s">
        <v>1785</v>
      </c>
      <c r="I632" s="94" t="s">
        <v>1785</v>
      </c>
      <c r="J632" s="94" t="s">
        <v>1785</v>
      </c>
      <c r="K632" s="87" t="s">
        <v>1786</v>
      </c>
      <c r="L632" s="75" t="s">
        <v>939</v>
      </c>
      <c r="M632" s="87" t="s">
        <v>1790</v>
      </c>
    </row>
    <row r="633" spans="1:13" s="58" customFormat="1" ht="15" customHeight="1" x14ac:dyDescent="0.25">
      <c r="A633" s="75" t="s">
        <v>503</v>
      </c>
      <c r="B633" s="75" t="s">
        <v>1133</v>
      </c>
      <c r="C633" s="94" t="s">
        <v>1785</v>
      </c>
      <c r="D633" s="94" t="s">
        <v>1785</v>
      </c>
      <c r="E633" s="94" t="s">
        <v>1785</v>
      </c>
      <c r="F633" s="94" t="s">
        <v>1785</v>
      </c>
      <c r="G633" s="75"/>
      <c r="H633" s="94" t="s">
        <v>1785</v>
      </c>
      <c r="I633" s="94" t="s">
        <v>1785</v>
      </c>
      <c r="J633" s="94" t="s">
        <v>1785</v>
      </c>
      <c r="K633" s="87" t="s">
        <v>1786</v>
      </c>
      <c r="L633" s="75" t="s">
        <v>939</v>
      </c>
      <c r="M633" s="87" t="s">
        <v>1790</v>
      </c>
    </row>
    <row r="634" spans="1:13" s="58" customFormat="1" ht="15" customHeight="1" x14ac:dyDescent="0.25">
      <c r="A634" s="75" t="s">
        <v>504</v>
      </c>
      <c r="B634" s="75" t="s">
        <v>919</v>
      </c>
      <c r="C634" s="94" t="s">
        <v>1785</v>
      </c>
      <c r="D634" s="94" t="s">
        <v>1785</v>
      </c>
      <c r="E634" s="94" t="s">
        <v>1785</v>
      </c>
      <c r="F634" s="94" t="s">
        <v>1785</v>
      </c>
      <c r="G634" s="75"/>
      <c r="H634" s="94" t="s">
        <v>1785</v>
      </c>
      <c r="I634" s="94" t="s">
        <v>1785</v>
      </c>
      <c r="J634" s="94" t="s">
        <v>1785</v>
      </c>
      <c r="K634" s="87" t="s">
        <v>1786</v>
      </c>
      <c r="L634" s="75" t="s">
        <v>939</v>
      </c>
      <c r="M634" s="87" t="s">
        <v>1790</v>
      </c>
    </row>
    <row r="635" spans="1:13" s="58" customFormat="1" ht="15" customHeight="1" x14ac:dyDescent="0.2">
      <c r="A635" s="73" t="s">
        <v>505</v>
      </c>
      <c r="B635" s="73" t="s">
        <v>1021</v>
      </c>
      <c r="C635" s="92">
        <v>71</v>
      </c>
      <c r="D635" s="92">
        <v>56</v>
      </c>
      <c r="E635" s="92">
        <v>-15</v>
      </c>
      <c r="F635" s="97">
        <v>-0.21126760563380281</v>
      </c>
      <c r="G635" s="73"/>
      <c r="H635" s="92">
        <v>2</v>
      </c>
      <c r="I635" s="92">
        <v>4</v>
      </c>
      <c r="J635" s="92">
        <v>4</v>
      </c>
      <c r="K635" s="73"/>
      <c r="L635" s="73"/>
      <c r="M635" s="73"/>
    </row>
    <row r="636" spans="1:13" s="58" customFormat="1" ht="15" customHeight="1" x14ac:dyDescent="0.25">
      <c r="A636" s="75" t="s">
        <v>507</v>
      </c>
      <c r="B636" s="75" t="s">
        <v>1020</v>
      </c>
      <c r="C636" s="94" t="s">
        <v>1785</v>
      </c>
      <c r="D636" s="94" t="s">
        <v>1785</v>
      </c>
      <c r="E636" s="94" t="s">
        <v>1785</v>
      </c>
      <c r="F636" s="94" t="s">
        <v>1785</v>
      </c>
      <c r="G636" s="75"/>
      <c r="H636" s="94" t="s">
        <v>1785</v>
      </c>
      <c r="I636" s="94" t="s">
        <v>1785</v>
      </c>
      <c r="J636" s="94" t="s">
        <v>1785</v>
      </c>
      <c r="K636" s="87" t="s">
        <v>1786</v>
      </c>
      <c r="L636" s="75" t="s">
        <v>939</v>
      </c>
      <c r="M636" s="87" t="s">
        <v>1790</v>
      </c>
    </row>
    <row r="637" spans="1:13" s="58" customFormat="1" ht="15" customHeight="1" x14ac:dyDescent="0.25">
      <c r="A637" s="75" t="s">
        <v>508</v>
      </c>
      <c r="B637" s="75" t="s">
        <v>1019</v>
      </c>
      <c r="C637" s="94" t="s">
        <v>1785</v>
      </c>
      <c r="D637" s="94" t="s">
        <v>1785</v>
      </c>
      <c r="E637" s="94" t="s">
        <v>1785</v>
      </c>
      <c r="F637" s="94" t="s">
        <v>1785</v>
      </c>
      <c r="G637" s="75"/>
      <c r="H637" s="94" t="s">
        <v>1785</v>
      </c>
      <c r="I637" s="94" t="s">
        <v>1785</v>
      </c>
      <c r="J637" s="94" t="s">
        <v>1785</v>
      </c>
      <c r="K637" s="87" t="s">
        <v>1786</v>
      </c>
      <c r="L637" s="75" t="s">
        <v>939</v>
      </c>
      <c r="M637" s="87" t="s">
        <v>1790</v>
      </c>
    </row>
    <row r="638" spans="1:13" s="58" customFormat="1" ht="15" customHeight="1" x14ac:dyDescent="0.2">
      <c r="A638" s="73" t="s">
        <v>509</v>
      </c>
      <c r="B638" s="73" t="s">
        <v>1129</v>
      </c>
      <c r="C638" s="92">
        <v>299</v>
      </c>
      <c r="D638" s="92">
        <v>216</v>
      </c>
      <c r="E638" s="92">
        <v>-83</v>
      </c>
      <c r="F638" s="97">
        <v>-0.27759197324414714</v>
      </c>
      <c r="G638" s="73"/>
      <c r="H638" s="92">
        <v>16</v>
      </c>
      <c r="I638" s="92">
        <v>15</v>
      </c>
      <c r="J638" s="92">
        <v>23</v>
      </c>
      <c r="K638" s="73"/>
      <c r="L638" s="73"/>
      <c r="M638" s="73"/>
    </row>
    <row r="639" spans="1:13" s="58" customFormat="1" ht="15" customHeight="1" x14ac:dyDescent="0.25">
      <c r="A639" s="75" t="s">
        <v>510</v>
      </c>
      <c r="B639" s="75" t="s">
        <v>861</v>
      </c>
      <c r="C639" s="94">
        <v>57</v>
      </c>
      <c r="D639" s="94">
        <v>59</v>
      </c>
      <c r="E639" s="94">
        <v>2</v>
      </c>
      <c r="F639" s="98">
        <v>3.5087719298245612E-2</v>
      </c>
      <c r="G639" s="75"/>
      <c r="H639" s="94">
        <v>4</v>
      </c>
      <c r="I639" s="94">
        <v>4</v>
      </c>
      <c r="J639" s="94">
        <v>8</v>
      </c>
      <c r="K639" s="87" t="s">
        <v>1788</v>
      </c>
      <c r="L639" s="75" t="s">
        <v>939</v>
      </c>
      <c r="M639" s="87" t="s">
        <v>1791</v>
      </c>
    </row>
    <row r="640" spans="1:13" s="58" customFormat="1" ht="15" customHeight="1" x14ac:dyDescent="0.25">
      <c r="A640" s="75" t="s">
        <v>1471</v>
      </c>
      <c r="B640" s="75" t="s">
        <v>1472</v>
      </c>
      <c r="C640" s="94" t="s">
        <v>1785</v>
      </c>
      <c r="D640" s="94" t="s">
        <v>1785</v>
      </c>
      <c r="E640" s="94" t="s">
        <v>1785</v>
      </c>
      <c r="F640" s="94" t="s">
        <v>1785</v>
      </c>
      <c r="G640" s="75"/>
      <c r="H640" s="94" t="s">
        <v>1785</v>
      </c>
      <c r="I640" s="94" t="s">
        <v>1785</v>
      </c>
      <c r="J640" s="94" t="s">
        <v>1785</v>
      </c>
      <c r="K640" s="87" t="s">
        <v>1788</v>
      </c>
      <c r="L640" s="75" t="s">
        <v>939</v>
      </c>
      <c r="M640" s="87" t="s">
        <v>1791</v>
      </c>
    </row>
    <row r="641" spans="1:13" s="58" customFormat="1" ht="15" customHeight="1" x14ac:dyDescent="0.25">
      <c r="A641" s="75" t="s">
        <v>511</v>
      </c>
      <c r="B641" s="75" t="s">
        <v>1079</v>
      </c>
      <c r="C641" s="94" t="s">
        <v>1785</v>
      </c>
      <c r="D641" s="94" t="s">
        <v>1785</v>
      </c>
      <c r="E641" s="94" t="s">
        <v>1785</v>
      </c>
      <c r="F641" s="94" t="s">
        <v>1785</v>
      </c>
      <c r="G641" s="75"/>
      <c r="H641" s="94" t="s">
        <v>1785</v>
      </c>
      <c r="I641" s="94" t="s">
        <v>1785</v>
      </c>
      <c r="J641" s="94" t="s">
        <v>1785</v>
      </c>
      <c r="K641" s="87" t="s">
        <v>1788</v>
      </c>
      <c r="L641" s="75" t="s">
        <v>939</v>
      </c>
      <c r="M641" s="87" t="s">
        <v>1791</v>
      </c>
    </row>
    <row r="642" spans="1:13" s="58" customFormat="1" ht="15" customHeight="1" x14ac:dyDescent="0.25">
      <c r="A642" s="75" t="s">
        <v>1475</v>
      </c>
      <c r="B642" s="75" t="s">
        <v>1476</v>
      </c>
      <c r="C642" s="94" t="s">
        <v>1785</v>
      </c>
      <c r="D642" s="94" t="s">
        <v>1785</v>
      </c>
      <c r="E642" s="94" t="s">
        <v>1785</v>
      </c>
      <c r="F642" s="94" t="s">
        <v>1785</v>
      </c>
      <c r="G642" s="75"/>
      <c r="H642" s="94" t="s">
        <v>1785</v>
      </c>
      <c r="I642" s="94" t="s">
        <v>1785</v>
      </c>
      <c r="J642" s="94" t="s">
        <v>1785</v>
      </c>
      <c r="K642" s="87" t="s">
        <v>1788</v>
      </c>
      <c r="L642" s="75" t="s">
        <v>939</v>
      </c>
      <c r="M642" s="87" t="s">
        <v>1790</v>
      </c>
    </row>
    <row r="643" spans="1:13" s="58" customFormat="1" ht="15" customHeight="1" x14ac:dyDescent="0.25">
      <c r="A643" s="75" t="s">
        <v>513</v>
      </c>
      <c r="B643" s="75" t="s">
        <v>1128</v>
      </c>
      <c r="C643" s="94" t="s">
        <v>1785</v>
      </c>
      <c r="D643" s="94" t="s">
        <v>1785</v>
      </c>
      <c r="E643" s="94" t="s">
        <v>1785</v>
      </c>
      <c r="F643" s="94" t="s">
        <v>1785</v>
      </c>
      <c r="G643" s="75"/>
      <c r="H643" s="94" t="s">
        <v>1785</v>
      </c>
      <c r="I643" s="94" t="s">
        <v>1785</v>
      </c>
      <c r="J643" s="94" t="s">
        <v>1785</v>
      </c>
      <c r="K643" s="87" t="s">
        <v>1786</v>
      </c>
      <c r="L643" s="75" t="s">
        <v>939</v>
      </c>
      <c r="M643" s="87" t="s">
        <v>1790</v>
      </c>
    </row>
    <row r="644" spans="1:13" s="58" customFormat="1" ht="15" customHeight="1" x14ac:dyDescent="0.25">
      <c r="A644" s="75" t="s">
        <v>514</v>
      </c>
      <c r="B644" s="75" t="s">
        <v>751</v>
      </c>
      <c r="C644" s="94" t="s">
        <v>1785</v>
      </c>
      <c r="D644" s="94" t="s">
        <v>1785</v>
      </c>
      <c r="E644" s="94" t="s">
        <v>1785</v>
      </c>
      <c r="F644" s="94" t="s">
        <v>1785</v>
      </c>
      <c r="G644" s="75"/>
      <c r="H644" s="94" t="s">
        <v>1785</v>
      </c>
      <c r="I644" s="94" t="s">
        <v>1785</v>
      </c>
      <c r="J644" s="94" t="s">
        <v>1785</v>
      </c>
      <c r="K644" s="87" t="s">
        <v>1786</v>
      </c>
      <c r="L644" s="75" t="s">
        <v>939</v>
      </c>
      <c r="M644" s="87" t="s">
        <v>1790</v>
      </c>
    </row>
    <row r="645" spans="1:13" s="58" customFormat="1" ht="15" customHeight="1" x14ac:dyDescent="0.25">
      <c r="A645" s="75" t="s">
        <v>515</v>
      </c>
      <c r="B645" s="75" t="s">
        <v>1130</v>
      </c>
      <c r="C645" s="94" t="s">
        <v>1785</v>
      </c>
      <c r="D645" s="94" t="s">
        <v>1785</v>
      </c>
      <c r="E645" s="94" t="s">
        <v>1785</v>
      </c>
      <c r="F645" s="94" t="s">
        <v>1785</v>
      </c>
      <c r="G645" s="75"/>
      <c r="H645" s="94" t="s">
        <v>1785</v>
      </c>
      <c r="I645" s="94" t="s">
        <v>1785</v>
      </c>
      <c r="J645" s="94" t="s">
        <v>1785</v>
      </c>
      <c r="K645" s="87" t="s">
        <v>1786</v>
      </c>
      <c r="L645" s="75" t="s">
        <v>939</v>
      </c>
      <c r="M645" s="87" t="s">
        <v>1791</v>
      </c>
    </row>
    <row r="646" spans="1:13" s="58" customFormat="1" ht="15" customHeight="1" x14ac:dyDescent="0.2">
      <c r="A646" s="73" t="s">
        <v>516</v>
      </c>
      <c r="B646" s="73" t="s">
        <v>1156</v>
      </c>
      <c r="C646" s="92">
        <v>87</v>
      </c>
      <c r="D646" s="92">
        <v>91</v>
      </c>
      <c r="E646" s="92">
        <v>4</v>
      </c>
      <c r="F646" s="97">
        <v>4.5977011494252873E-2</v>
      </c>
      <c r="G646" s="73"/>
      <c r="H646" s="92">
        <v>3</v>
      </c>
      <c r="I646" s="92">
        <v>6</v>
      </c>
      <c r="J646" s="92">
        <v>9</v>
      </c>
      <c r="K646" s="73"/>
      <c r="L646" s="73"/>
      <c r="M646" s="73"/>
    </row>
    <row r="647" spans="1:13" s="58" customFormat="1" ht="15" customHeight="1" x14ac:dyDescent="0.25">
      <c r="A647" s="75" t="s">
        <v>517</v>
      </c>
      <c r="B647" s="75" t="s">
        <v>622</v>
      </c>
      <c r="C647" s="94" t="s">
        <v>1785</v>
      </c>
      <c r="D647" s="94" t="s">
        <v>1785</v>
      </c>
      <c r="E647" s="94" t="s">
        <v>1785</v>
      </c>
      <c r="F647" s="94" t="s">
        <v>1785</v>
      </c>
      <c r="G647" s="75"/>
      <c r="H647" s="94" t="s">
        <v>1785</v>
      </c>
      <c r="I647" s="94" t="s">
        <v>1785</v>
      </c>
      <c r="J647" s="94" t="s">
        <v>1785</v>
      </c>
      <c r="K647" s="87" t="s">
        <v>1786</v>
      </c>
      <c r="L647" s="75" t="s">
        <v>939</v>
      </c>
      <c r="M647" s="87" t="s">
        <v>1790</v>
      </c>
    </row>
    <row r="648" spans="1:13" s="58" customFormat="1" ht="15" customHeight="1" x14ac:dyDescent="0.25">
      <c r="A648" s="75" t="s">
        <v>518</v>
      </c>
      <c r="B648" s="75" t="s">
        <v>801</v>
      </c>
      <c r="C648" s="94" t="s">
        <v>1785</v>
      </c>
      <c r="D648" s="94" t="s">
        <v>1785</v>
      </c>
      <c r="E648" s="94" t="s">
        <v>1785</v>
      </c>
      <c r="F648" s="94" t="s">
        <v>1785</v>
      </c>
      <c r="G648" s="75"/>
      <c r="H648" s="94" t="s">
        <v>1785</v>
      </c>
      <c r="I648" s="94" t="s">
        <v>1785</v>
      </c>
      <c r="J648" s="94" t="s">
        <v>1785</v>
      </c>
      <c r="K648" s="87" t="s">
        <v>1786</v>
      </c>
      <c r="L648" s="75" t="s">
        <v>939</v>
      </c>
      <c r="M648" s="87" t="s">
        <v>1791</v>
      </c>
    </row>
    <row r="649" spans="1:13" s="58" customFormat="1" ht="15" customHeight="1" x14ac:dyDescent="0.25">
      <c r="A649" s="75" t="s">
        <v>519</v>
      </c>
      <c r="B649" s="75" t="s">
        <v>1069</v>
      </c>
      <c r="C649" s="94">
        <v>29</v>
      </c>
      <c r="D649" s="94">
        <v>30</v>
      </c>
      <c r="E649" s="94">
        <v>1</v>
      </c>
      <c r="F649" s="98">
        <v>3.4482758620689655E-2</v>
      </c>
      <c r="G649" s="75"/>
      <c r="H649" s="94">
        <v>1</v>
      </c>
      <c r="I649" s="94">
        <v>2</v>
      </c>
      <c r="J649" s="94">
        <v>3</v>
      </c>
      <c r="K649" s="87" t="s">
        <v>1786</v>
      </c>
      <c r="L649" s="75" t="s">
        <v>939</v>
      </c>
      <c r="M649" s="87" t="s">
        <v>1790</v>
      </c>
    </row>
    <row r="650" spans="1:13" s="58" customFormat="1" ht="15" customHeight="1" x14ac:dyDescent="0.25">
      <c r="A650" s="75" t="s">
        <v>520</v>
      </c>
      <c r="B650" s="75" t="s">
        <v>1157</v>
      </c>
      <c r="C650" s="94">
        <v>31</v>
      </c>
      <c r="D650" s="94">
        <v>34</v>
      </c>
      <c r="E650" s="94">
        <v>3</v>
      </c>
      <c r="F650" s="98">
        <v>9.6774193548387094E-2</v>
      </c>
      <c r="G650" s="75"/>
      <c r="H650" s="94">
        <v>1</v>
      </c>
      <c r="I650" s="94">
        <v>2</v>
      </c>
      <c r="J650" s="94">
        <v>3</v>
      </c>
      <c r="K650" s="87" t="s">
        <v>1786</v>
      </c>
      <c r="L650" s="75" t="s">
        <v>939</v>
      </c>
      <c r="M650" s="87" t="s">
        <v>1790</v>
      </c>
    </row>
    <row r="651" spans="1:13" s="58" customFormat="1" ht="15" customHeight="1" x14ac:dyDescent="0.2">
      <c r="A651" s="73" t="s">
        <v>521</v>
      </c>
      <c r="B651" s="73" t="s">
        <v>1002</v>
      </c>
      <c r="C651" s="92">
        <v>98</v>
      </c>
      <c r="D651" s="92">
        <v>86</v>
      </c>
      <c r="E651" s="92">
        <v>-12</v>
      </c>
      <c r="F651" s="97">
        <v>-0.12244897959183673</v>
      </c>
      <c r="G651" s="73"/>
      <c r="H651" s="92">
        <v>2</v>
      </c>
      <c r="I651" s="92">
        <v>6</v>
      </c>
      <c r="J651" s="92">
        <v>7</v>
      </c>
      <c r="K651" s="73"/>
      <c r="L651" s="73"/>
      <c r="M651" s="73"/>
    </row>
    <row r="652" spans="1:13" s="58" customFormat="1" ht="15" customHeight="1" x14ac:dyDescent="0.25">
      <c r="A652" s="75" t="s">
        <v>522</v>
      </c>
      <c r="B652" s="75" t="s">
        <v>1015</v>
      </c>
      <c r="C652" s="94" t="s">
        <v>1785</v>
      </c>
      <c r="D652" s="94" t="s">
        <v>1785</v>
      </c>
      <c r="E652" s="94" t="s">
        <v>1785</v>
      </c>
      <c r="F652" s="94" t="s">
        <v>1785</v>
      </c>
      <c r="G652" s="75"/>
      <c r="H652" s="94" t="s">
        <v>1785</v>
      </c>
      <c r="I652" s="94" t="s">
        <v>1785</v>
      </c>
      <c r="J652" s="94" t="s">
        <v>1785</v>
      </c>
      <c r="K652" s="87" t="s">
        <v>1786</v>
      </c>
      <c r="L652" s="75" t="s">
        <v>939</v>
      </c>
      <c r="M652" s="87" t="s">
        <v>1789</v>
      </c>
    </row>
    <row r="653" spans="1:13" s="58" customFormat="1" ht="15" customHeight="1" x14ac:dyDescent="0.25">
      <c r="A653" s="75" t="s">
        <v>523</v>
      </c>
      <c r="B653" s="75" t="s">
        <v>1100</v>
      </c>
      <c r="C653" s="94" t="s">
        <v>1785</v>
      </c>
      <c r="D653" s="94" t="s">
        <v>1785</v>
      </c>
      <c r="E653" s="94" t="s">
        <v>1785</v>
      </c>
      <c r="F653" s="94" t="s">
        <v>1785</v>
      </c>
      <c r="G653" s="75"/>
      <c r="H653" s="94" t="s">
        <v>1785</v>
      </c>
      <c r="I653" s="94" t="s">
        <v>1785</v>
      </c>
      <c r="J653" s="94" t="s">
        <v>1785</v>
      </c>
      <c r="K653" s="87" t="s">
        <v>1786</v>
      </c>
      <c r="L653" s="75" t="s">
        <v>939</v>
      </c>
      <c r="M653" s="87" t="s">
        <v>1789</v>
      </c>
    </row>
    <row r="654" spans="1:13" s="58" customFormat="1" ht="15" customHeight="1" x14ac:dyDescent="0.25">
      <c r="A654" s="75" t="s">
        <v>524</v>
      </c>
      <c r="B654" s="75" t="s">
        <v>1153</v>
      </c>
      <c r="C654" s="94" t="s">
        <v>1785</v>
      </c>
      <c r="D654" s="94" t="s">
        <v>1785</v>
      </c>
      <c r="E654" s="94" t="s">
        <v>1785</v>
      </c>
      <c r="F654" s="94" t="s">
        <v>1785</v>
      </c>
      <c r="G654" s="75"/>
      <c r="H654" s="94" t="s">
        <v>1785</v>
      </c>
      <c r="I654" s="94" t="s">
        <v>1785</v>
      </c>
      <c r="J654" s="94" t="s">
        <v>1785</v>
      </c>
      <c r="K654" s="87" t="s">
        <v>1786</v>
      </c>
      <c r="L654" s="75" t="s">
        <v>939</v>
      </c>
      <c r="M654" s="87" t="s">
        <v>1789</v>
      </c>
    </row>
    <row r="655" spans="1:13" s="58" customFormat="1" ht="15" customHeight="1" x14ac:dyDescent="0.2">
      <c r="A655" s="73" t="s">
        <v>525</v>
      </c>
      <c r="B655" s="73" t="s">
        <v>968</v>
      </c>
      <c r="C655" s="92">
        <v>629</v>
      </c>
      <c r="D655" s="92">
        <v>630</v>
      </c>
      <c r="E655" s="92">
        <v>1</v>
      </c>
      <c r="F655" s="97">
        <v>1.589825119236884E-3</v>
      </c>
      <c r="G655" s="73"/>
      <c r="H655" s="92">
        <v>23</v>
      </c>
      <c r="I655" s="92">
        <v>47</v>
      </c>
      <c r="J655" s="92">
        <v>70</v>
      </c>
      <c r="K655" s="73"/>
      <c r="L655" s="73"/>
      <c r="M655" s="73"/>
    </row>
    <row r="656" spans="1:13" s="58" customFormat="1" ht="15" customHeight="1" x14ac:dyDescent="0.25">
      <c r="A656" s="75" t="s">
        <v>1528</v>
      </c>
      <c r="B656" s="75" t="s">
        <v>1529</v>
      </c>
      <c r="C656" s="94" t="s">
        <v>1785</v>
      </c>
      <c r="D656" s="94" t="s">
        <v>1785</v>
      </c>
      <c r="E656" s="94" t="s">
        <v>1785</v>
      </c>
      <c r="F656" s="94" t="s">
        <v>1785</v>
      </c>
      <c r="G656" s="75"/>
      <c r="H656" s="94" t="s">
        <v>1785</v>
      </c>
      <c r="I656" s="94" t="s">
        <v>1785</v>
      </c>
      <c r="J656" s="94" t="s">
        <v>1785</v>
      </c>
      <c r="K656" s="87" t="s">
        <v>1786</v>
      </c>
      <c r="L656" s="75" t="s">
        <v>939</v>
      </c>
      <c r="M656" s="87" t="s">
        <v>1790</v>
      </c>
    </row>
    <row r="657" spans="1:13" s="58" customFormat="1" ht="30" customHeight="1" x14ac:dyDescent="0.25">
      <c r="A657" s="117" t="s">
        <v>526</v>
      </c>
      <c r="B657" s="116" t="s">
        <v>1077</v>
      </c>
      <c r="C657" s="94" t="s">
        <v>1785</v>
      </c>
      <c r="D657" s="94" t="s">
        <v>1785</v>
      </c>
      <c r="E657" s="94" t="s">
        <v>1785</v>
      </c>
      <c r="F657" s="94" t="s">
        <v>1785</v>
      </c>
      <c r="G657" s="75"/>
      <c r="H657" s="94" t="s">
        <v>1785</v>
      </c>
      <c r="I657" s="94" t="s">
        <v>1785</v>
      </c>
      <c r="J657" s="94" t="s">
        <v>1785</v>
      </c>
      <c r="K657" s="87" t="s">
        <v>1786</v>
      </c>
      <c r="L657" s="75" t="s">
        <v>939</v>
      </c>
      <c r="M657" s="87" t="s">
        <v>1790</v>
      </c>
    </row>
    <row r="658" spans="1:13" s="58" customFormat="1" ht="15" customHeight="1" x14ac:dyDescent="0.25">
      <c r="A658" s="75" t="s">
        <v>527</v>
      </c>
      <c r="B658" s="75" t="s">
        <v>693</v>
      </c>
      <c r="C658" s="94" t="s">
        <v>1785</v>
      </c>
      <c r="D658" s="94" t="s">
        <v>1785</v>
      </c>
      <c r="E658" s="94" t="s">
        <v>1785</v>
      </c>
      <c r="F658" s="94" t="s">
        <v>1785</v>
      </c>
      <c r="G658" s="75"/>
      <c r="H658" s="94" t="s">
        <v>1785</v>
      </c>
      <c r="I658" s="94" t="s">
        <v>1785</v>
      </c>
      <c r="J658" s="94" t="s">
        <v>1785</v>
      </c>
      <c r="K658" s="87" t="s">
        <v>1786</v>
      </c>
      <c r="L658" s="75" t="s">
        <v>939</v>
      </c>
      <c r="M658" s="87" t="s">
        <v>1790</v>
      </c>
    </row>
    <row r="659" spans="1:13" s="58" customFormat="1" ht="15" customHeight="1" x14ac:dyDescent="0.25">
      <c r="A659" s="75" t="s">
        <v>528</v>
      </c>
      <c r="B659" s="75" t="s">
        <v>925</v>
      </c>
      <c r="C659" s="94">
        <v>52</v>
      </c>
      <c r="D659" s="94">
        <v>53</v>
      </c>
      <c r="E659" s="94">
        <v>1</v>
      </c>
      <c r="F659" s="98">
        <v>1.9230769230769232E-2</v>
      </c>
      <c r="G659" s="75"/>
      <c r="H659" s="94">
        <v>2</v>
      </c>
      <c r="I659" s="94">
        <v>4</v>
      </c>
      <c r="J659" s="94">
        <v>6</v>
      </c>
      <c r="K659" s="87" t="s">
        <v>1786</v>
      </c>
      <c r="L659" s="75" t="s">
        <v>939</v>
      </c>
      <c r="M659" s="87" t="s">
        <v>1790</v>
      </c>
    </row>
    <row r="660" spans="1:13" s="58" customFormat="1" ht="15" customHeight="1" x14ac:dyDescent="0.25">
      <c r="A660" s="75" t="s">
        <v>529</v>
      </c>
      <c r="B660" s="75" t="s">
        <v>696</v>
      </c>
      <c r="C660" s="94" t="s">
        <v>1785</v>
      </c>
      <c r="D660" s="94" t="s">
        <v>1785</v>
      </c>
      <c r="E660" s="94" t="s">
        <v>1785</v>
      </c>
      <c r="F660" s="94" t="s">
        <v>1785</v>
      </c>
      <c r="G660" s="75"/>
      <c r="H660" s="94" t="s">
        <v>1785</v>
      </c>
      <c r="I660" s="94" t="s">
        <v>1785</v>
      </c>
      <c r="J660" s="94" t="s">
        <v>1785</v>
      </c>
      <c r="K660" s="87" t="s">
        <v>1788</v>
      </c>
      <c r="L660" s="75" t="s">
        <v>939</v>
      </c>
      <c r="M660" s="87" t="s">
        <v>1791</v>
      </c>
    </row>
    <row r="661" spans="1:13" s="58" customFormat="1" ht="15" customHeight="1" x14ac:dyDescent="0.25">
      <c r="A661" s="75" t="s">
        <v>530</v>
      </c>
      <c r="B661" s="75" t="s">
        <v>697</v>
      </c>
      <c r="C661" s="94">
        <v>43</v>
      </c>
      <c r="D661" s="94">
        <v>42</v>
      </c>
      <c r="E661" s="94">
        <v>-1</v>
      </c>
      <c r="F661" s="98">
        <v>-2.3255813953488372E-2</v>
      </c>
      <c r="G661" s="75"/>
      <c r="H661" s="94">
        <v>2</v>
      </c>
      <c r="I661" s="94">
        <v>3</v>
      </c>
      <c r="J661" s="94">
        <v>5</v>
      </c>
      <c r="K661" s="87" t="s">
        <v>1786</v>
      </c>
      <c r="L661" s="75" t="s">
        <v>939</v>
      </c>
      <c r="M661" s="87" t="s">
        <v>1790</v>
      </c>
    </row>
    <row r="662" spans="1:13" s="58" customFormat="1" ht="30" customHeight="1" x14ac:dyDescent="0.25">
      <c r="A662" s="117" t="s">
        <v>1350</v>
      </c>
      <c r="B662" s="116" t="s">
        <v>1351</v>
      </c>
      <c r="C662" s="94" t="s">
        <v>1785</v>
      </c>
      <c r="D662" s="94" t="s">
        <v>1785</v>
      </c>
      <c r="E662" s="94" t="s">
        <v>1785</v>
      </c>
      <c r="F662" s="94" t="s">
        <v>1785</v>
      </c>
      <c r="G662" s="75"/>
      <c r="H662" s="94" t="s">
        <v>1785</v>
      </c>
      <c r="I662" s="94" t="s">
        <v>1785</v>
      </c>
      <c r="J662" s="94" t="s">
        <v>1785</v>
      </c>
      <c r="K662" s="87" t="s">
        <v>1786</v>
      </c>
      <c r="L662" s="75" t="s">
        <v>939</v>
      </c>
      <c r="M662" s="87" t="s">
        <v>1790</v>
      </c>
    </row>
    <row r="663" spans="1:13" s="58" customFormat="1" ht="15" customHeight="1" x14ac:dyDescent="0.25">
      <c r="A663" s="75" t="s">
        <v>1481</v>
      </c>
      <c r="B663" s="75" t="s">
        <v>1482</v>
      </c>
      <c r="C663" s="94" t="s">
        <v>1785</v>
      </c>
      <c r="D663" s="94" t="s">
        <v>1785</v>
      </c>
      <c r="E663" s="94" t="s">
        <v>1785</v>
      </c>
      <c r="F663" s="94" t="s">
        <v>1785</v>
      </c>
      <c r="G663" s="75"/>
      <c r="H663" s="94" t="s">
        <v>1785</v>
      </c>
      <c r="I663" s="94" t="s">
        <v>1785</v>
      </c>
      <c r="J663" s="94" t="s">
        <v>1785</v>
      </c>
      <c r="K663" s="87" t="s">
        <v>1786</v>
      </c>
      <c r="L663" s="75" t="s">
        <v>939</v>
      </c>
      <c r="M663" s="87" t="s">
        <v>1790</v>
      </c>
    </row>
    <row r="664" spans="1:13" s="58" customFormat="1" ht="15" customHeight="1" x14ac:dyDescent="0.25">
      <c r="A664" s="75" t="s">
        <v>531</v>
      </c>
      <c r="B664" s="75" t="s">
        <v>841</v>
      </c>
      <c r="C664" s="94">
        <v>162</v>
      </c>
      <c r="D664" s="94">
        <v>140</v>
      </c>
      <c r="E664" s="94">
        <v>-22</v>
      </c>
      <c r="F664" s="98">
        <v>-0.13580246913580246</v>
      </c>
      <c r="G664" s="75"/>
      <c r="H664" s="94">
        <v>6</v>
      </c>
      <c r="I664" s="94">
        <v>12</v>
      </c>
      <c r="J664" s="94">
        <v>16</v>
      </c>
      <c r="K664" s="87" t="s">
        <v>1786</v>
      </c>
      <c r="L664" s="75" t="s">
        <v>939</v>
      </c>
      <c r="M664" s="87" t="s">
        <v>1790</v>
      </c>
    </row>
    <row r="665" spans="1:13" s="58" customFormat="1" ht="15" customHeight="1" x14ac:dyDescent="0.25">
      <c r="A665" s="75" t="s">
        <v>532</v>
      </c>
      <c r="B665" s="75" t="s">
        <v>853</v>
      </c>
      <c r="C665" s="94" t="s">
        <v>1785</v>
      </c>
      <c r="D665" s="94" t="s">
        <v>1785</v>
      </c>
      <c r="E665" s="94" t="s">
        <v>1785</v>
      </c>
      <c r="F665" s="94" t="s">
        <v>1785</v>
      </c>
      <c r="G665" s="75"/>
      <c r="H665" s="94" t="s">
        <v>1785</v>
      </c>
      <c r="I665" s="94" t="s">
        <v>1785</v>
      </c>
      <c r="J665" s="94" t="s">
        <v>1785</v>
      </c>
      <c r="K665" s="87" t="s">
        <v>1786</v>
      </c>
      <c r="L665" s="75" t="s">
        <v>939</v>
      </c>
      <c r="M665" s="87" t="s">
        <v>1789</v>
      </c>
    </row>
    <row r="666" spans="1:13" s="58" customFormat="1" ht="15" customHeight="1" x14ac:dyDescent="0.25">
      <c r="A666" s="75" t="s">
        <v>533</v>
      </c>
      <c r="B666" s="75" t="s">
        <v>702</v>
      </c>
      <c r="C666" s="94" t="s">
        <v>1785</v>
      </c>
      <c r="D666" s="94" t="s">
        <v>1785</v>
      </c>
      <c r="E666" s="94" t="s">
        <v>1785</v>
      </c>
      <c r="F666" s="94" t="s">
        <v>1785</v>
      </c>
      <c r="G666" s="75"/>
      <c r="H666" s="94" t="s">
        <v>1785</v>
      </c>
      <c r="I666" s="94" t="s">
        <v>1785</v>
      </c>
      <c r="J666" s="94" t="s">
        <v>1785</v>
      </c>
      <c r="K666" s="87" t="s">
        <v>1786</v>
      </c>
      <c r="L666" s="75" t="s">
        <v>939</v>
      </c>
      <c r="M666" s="87" t="s">
        <v>1790</v>
      </c>
    </row>
    <row r="667" spans="1:13" s="58" customFormat="1" ht="15" customHeight="1" x14ac:dyDescent="0.25">
      <c r="A667" s="75" t="s">
        <v>1483</v>
      </c>
      <c r="B667" s="75" t="s">
        <v>1484</v>
      </c>
      <c r="C667" s="94" t="s">
        <v>1785</v>
      </c>
      <c r="D667" s="94" t="s">
        <v>1785</v>
      </c>
      <c r="E667" s="94" t="s">
        <v>1785</v>
      </c>
      <c r="F667" s="94" t="s">
        <v>1785</v>
      </c>
      <c r="G667" s="75"/>
      <c r="H667" s="94" t="s">
        <v>1785</v>
      </c>
      <c r="I667" s="94" t="s">
        <v>1785</v>
      </c>
      <c r="J667" s="94" t="s">
        <v>1785</v>
      </c>
      <c r="K667" s="87" t="s">
        <v>1786</v>
      </c>
      <c r="L667" s="75" t="s">
        <v>939</v>
      </c>
      <c r="M667" s="87" t="s">
        <v>1790</v>
      </c>
    </row>
    <row r="668" spans="1:13" s="58" customFormat="1" ht="15" customHeight="1" x14ac:dyDescent="0.25">
      <c r="A668" s="75" t="s">
        <v>534</v>
      </c>
      <c r="B668" s="75" t="s">
        <v>974</v>
      </c>
      <c r="C668" s="94">
        <v>37</v>
      </c>
      <c r="D668" s="94">
        <v>38</v>
      </c>
      <c r="E668" s="94">
        <v>1</v>
      </c>
      <c r="F668" s="98">
        <v>2.7027027027027029E-2</v>
      </c>
      <c r="G668" s="75"/>
      <c r="H668" s="94">
        <v>2</v>
      </c>
      <c r="I668" s="94">
        <v>2</v>
      </c>
      <c r="J668" s="94">
        <v>4</v>
      </c>
      <c r="K668" s="87" t="s">
        <v>1786</v>
      </c>
      <c r="L668" s="75" t="s">
        <v>939</v>
      </c>
      <c r="M668" s="87" t="s">
        <v>1790</v>
      </c>
    </row>
    <row r="669" spans="1:13" s="58" customFormat="1" ht="15" customHeight="1" x14ac:dyDescent="0.25">
      <c r="A669" s="75" t="s">
        <v>1530</v>
      </c>
      <c r="B669" s="75" t="s">
        <v>1531</v>
      </c>
      <c r="C669" s="94" t="s">
        <v>1785</v>
      </c>
      <c r="D669" s="94" t="s">
        <v>1785</v>
      </c>
      <c r="E669" s="94" t="s">
        <v>1785</v>
      </c>
      <c r="F669" s="94" t="s">
        <v>1785</v>
      </c>
      <c r="G669" s="75"/>
      <c r="H669" s="94" t="s">
        <v>1785</v>
      </c>
      <c r="I669" s="94" t="s">
        <v>1785</v>
      </c>
      <c r="J669" s="94" t="s">
        <v>1785</v>
      </c>
      <c r="K669" s="87" t="s">
        <v>1788</v>
      </c>
      <c r="L669" s="75" t="s">
        <v>939</v>
      </c>
      <c r="M669" s="87" t="s">
        <v>1790</v>
      </c>
    </row>
    <row r="670" spans="1:13" s="58" customFormat="1" ht="15" customHeight="1" x14ac:dyDescent="0.25">
      <c r="A670" s="75" t="s">
        <v>1738</v>
      </c>
      <c r="B670" s="75" t="s">
        <v>646</v>
      </c>
      <c r="C670" s="94">
        <v>55</v>
      </c>
      <c r="D670" s="94">
        <v>62</v>
      </c>
      <c r="E670" s="94">
        <v>7</v>
      </c>
      <c r="F670" s="98">
        <v>0.12727272727272726</v>
      </c>
      <c r="G670" s="68" t="s">
        <v>1173</v>
      </c>
      <c r="H670" s="94">
        <v>2</v>
      </c>
      <c r="I670" s="94">
        <v>4</v>
      </c>
      <c r="J670" s="94">
        <v>7</v>
      </c>
      <c r="K670" s="87" t="s">
        <v>1786</v>
      </c>
      <c r="L670" s="75" t="s">
        <v>939</v>
      </c>
      <c r="M670" s="87" t="s">
        <v>1790</v>
      </c>
    </row>
    <row r="671" spans="1:13" s="58" customFormat="1" ht="15" customHeight="1" x14ac:dyDescent="0.25">
      <c r="A671" s="75" t="s">
        <v>1739</v>
      </c>
      <c r="B671" s="75" t="s">
        <v>1740</v>
      </c>
      <c r="C671" s="94">
        <v>52</v>
      </c>
      <c r="D671" s="94">
        <v>56</v>
      </c>
      <c r="E671" s="94">
        <v>4</v>
      </c>
      <c r="F671" s="98">
        <v>7.6923076923076927E-2</v>
      </c>
      <c r="G671" s="75"/>
      <c r="H671" s="94">
        <v>2</v>
      </c>
      <c r="I671" s="94">
        <v>4</v>
      </c>
      <c r="J671" s="94">
        <v>6</v>
      </c>
      <c r="K671" s="87" t="s">
        <v>1786</v>
      </c>
      <c r="L671" s="75" t="s">
        <v>939</v>
      </c>
      <c r="M671" s="87" t="s">
        <v>1790</v>
      </c>
    </row>
    <row r="672" spans="1:13" s="58" customFormat="1" ht="15" customHeight="1" x14ac:dyDescent="0.25">
      <c r="A672" s="75" t="s">
        <v>1741</v>
      </c>
      <c r="B672" s="75" t="s">
        <v>1742</v>
      </c>
      <c r="C672" s="94" t="s">
        <v>1785</v>
      </c>
      <c r="D672" s="94" t="s">
        <v>1785</v>
      </c>
      <c r="E672" s="94" t="s">
        <v>1785</v>
      </c>
      <c r="F672" s="94" t="s">
        <v>1785</v>
      </c>
      <c r="G672" s="75"/>
      <c r="H672" s="94" t="s">
        <v>1785</v>
      </c>
      <c r="I672" s="94" t="s">
        <v>1785</v>
      </c>
      <c r="J672" s="94" t="s">
        <v>1785</v>
      </c>
      <c r="K672" s="87" t="s">
        <v>1787</v>
      </c>
      <c r="L672" s="75" t="s">
        <v>939</v>
      </c>
      <c r="M672" s="87" t="s">
        <v>1790</v>
      </c>
    </row>
    <row r="673" spans="1:13" s="58" customFormat="1" ht="15" customHeight="1" x14ac:dyDescent="0.25">
      <c r="A673" s="75" t="s">
        <v>1354</v>
      </c>
      <c r="B673" s="75" t="s">
        <v>1355</v>
      </c>
      <c r="C673" s="94" t="s">
        <v>1785</v>
      </c>
      <c r="D673" s="94" t="s">
        <v>1785</v>
      </c>
      <c r="E673" s="94" t="s">
        <v>1785</v>
      </c>
      <c r="F673" s="94" t="s">
        <v>1785</v>
      </c>
      <c r="G673" s="75"/>
      <c r="H673" s="94" t="s">
        <v>1785</v>
      </c>
      <c r="I673" s="94" t="s">
        <v>1785</v>
      </c>
      <c r="J673" s="94" t="s">
        <v>1785</v>
      </c>
      <c r="K673" s="87" t="s">
        <v>1786</v>
      </c>
      <c r="L673" s="75" t="s">
        <v>939</v>
      </c>
      <c r="M673" s="87" t="s">
        <v>1790</v>
      </c>
    </row>
    <row r="674" spans="1:13" s="58" customFormat="1" ht="15" customHeight="1" x14ac:dyDescent="0.25">
      <c r="A674" s="75" t="s">
        <v>1358</v>
      </c>
      <c r="B674" s="75" t="s">
        <v>1359</v>
      </c>
      <c r="C674" s="94">
        <v>48</v>
      </c>
      <c r="D674" s="94">
        <v>64</v>
      </c>
      <c r="E674" s="94">
        <v>16</v>
      </c>
      <c r="F674" s="98">
        <v>0.33333333333333331</v>
      </c>
      <c r="G674" s="68" t="s">
        <v>1173</v>
      </c>
      <c r="H674" s="94">
        <v>2</v>
      </c>
      <c r="I674" s="94">
        <v>4</v>
      </c>
      <c r="J674" s="94">
        <v>8</v>
      </c>
      <c r="K674" s="87" t="s">
        <v>1786</v>
      </c>
      <c r="L674" s="75" t="s">
        <v>939</v>
      </c>
      <c r="M674" s="87" t="s">
        <v>1789</v>
      </c>
    </row>
    <row r="675" spans="1:13" s="58" customFormat="1" ht="15" customHeight="1" x14ac:dyDescent="0.25">
      <c r="A675" s="75" t="s">
        <v>537</v>
      </c>
      <c r="B675" s="75" t="s">
        <v>825</v>
      </c>
      <c r="C675" s="94">
        <v>40</v>
      </c>
      <c r="D675" s="94">
        <v>39</v>
      </c>
      <c r="E675" s="94">
        <v>-1</v>
      </c>
      <c r="F675" s="98">
        <v>-2.5000000000000001E-2</v>
      </c>
      <c r="G675" s="75"/>
      <c r="H675" s="94">
        <v>2</v>
      </c>
      <c r="I675" s="94">
        <v>4</v>
      </c>
      <c r="J675" s="94">
        <v>6</v>
      </c>
      <c r="K675" s="87" t="s">
        <v>1786</v>
      </c>
      <c r="L675" s="75" t="s">
        <v>939</v>
      </c>
      <c r="M675" s="87" t="s">
        <v>1791</v>
      </c>
    </row>
    <row r="676" spans="1:13" s="58" customFormat="1" ht="15" customHeight="1" x14ac:dyDescent="0.25">
      <c r="A676" s="75" t="s">
        <v>538</v>
      </c>
      <c r="B676" s="75" t="s">
        <v>1027</v>
      </c>
      <c r="C676" s="94" t="s">
        <v>1785</v>
      </c>
      <c r="D676" s="94" t="s">
        <v>1785</v>
      </c>
      <c r="E676" s="94" t="s">
        <v>1785</v>
      </c>
      <c r="F676" s="94" t="s">
        <v>1785</v>
      </c>
      <c r="G676" s="75"/>
      <c r="H676" s="94" t="s">
        <v>1785</v>
      </c>
      <c r="I676" s="94" t="s">
        <v>1785</v>
      </c>
      <c r="J676" s="94" t="s">
        <v>1785</v>
      </c>
      <c r="K676" s="87" t="s">
        <v>1786</v>
      </c>
      <c r="L676" s="75" t="s">
        <v>939</v>
      </c>
      <c r="M676" s="87" t="s">
        <v>1790</v>
      </c>
    </row>
    <row r="677" spans="1:13" s="58" customFormat="1" ht="15" customHeight="1" x14ac:dyDescent="0.2">
      <c r="A677" s="71" t="s">
        <v>539</v>
      </c>
      <c r="B677" s="71" t="s">
        <v>1141</v>
      </c>
      <c r="C677" s="90">
        <v>4310</v>
      </c>
      <c r="D677" s="90">
        <v>4760</v>
      </c>
      <c r="E677" s="90">
        <v>450</v>
      </c>
      <c r="F677" s="96">
        <v>0.10440835266821345</v>
      </c>
      <c r="G677" s="71"/>
      <c r="H677" s="90">
        <v>221</v>
      </c>
      <c r="I677" s="90">
        <v>358</v>
      </c>
      <c r="J677" s="90">
        <v>624</v>
      </c>
      <c r="K677" s="71"/>
      <c r="L677" s="71"/>
      <c r="M677" s="71"/>
    </row>
    <row r="678" spans="1:13" s="58" customFormat="1" ht="15" customHeight="1" x14ac:dyDescent="0.2">
      <c r="A678" s="73" t="s">
        <v>540</v>
      </c>
      <c r="B678" s="73" t="s">
        <v>1115</v>
      </c>
      <c r="C678" s="92">
        <v>192</v>
      </c>
      <c r="D678" s="92">
        <v>212</v>
      </c>
      <c r="E678" s="92">
        <v>20</v>
      </c>
      <c r="F678" s="97">
        <v>0.10416666666666667</v>
      </c>
      <c r="G678" s="73"/>
      <c r="H678" s="92">
        <v>7</v>
      </c>
      <c r="I678" s="92">
        <v>14</v>
      </c>
      <c r="J678" s="92">
        <v>23</v>
      </c>
      <c r="K678" s="73"/>
      <c r="L678" s="73"/>
      <c r="M678" s="73"/>
    </row>
    <row r="679" spans="1:13" s="58" customFormat="1" ht="30" customHeight="1" x14ac:dyDescent="0.25">
      <c r="A679" s="117" t="s">
        <v>1743</v>
      </c>
      <c r="B679" s="116" t="s">
        <v>1744</v>
      </c>
      <c r="C679" s="94">
        <v>192</v>
      </c>
      <c r="D679" s="94">
        <v>212</v>
      </c>
      <c r="E679" s="94">
        <v>20</v>
      </c>
      <c r="F679" s="98">
        <v>0.10416666666666667</v>
      </c>
      <c r="G679" s="68" t="s">
        <v>1173</v>
      </c>
      <c r="H679" s="94">
        <v>7</v>
      </c>
      <c r="I679" s="94">
        <v>14</v>
      </c>
      <c r="J679" s="94">
        <v>23</v>
      </c>
      <c r="K679" s="87" t="s">
        <v>1786</v>
      </c>
      <c r="L679" s="87" t="s">
        <v>1792</v>
      </c>
      <c r="M679" s="75" t="s">
        <v>939</v>
      </c>
    </row>
    <row r="680" spans="1:13" s="58" customFormat="1" ht="15" customHeight="1" x14ac:dyDescent="0.2">
      <c r="A680" s="73" t="s">
        <v>1360</v>
      </c>
      <c r="B680" s="73" t="s">
        <v>1361</v>
      </c>
      <c r="C680" s="92">
        <v>16</v>
      </c>
      <c r="D680" s="92">
        <v>17</v>
      </c>
      <c r="E680" s="92">
        <v>1</v>
      </c>
      <c r="F680" s="97">
        <v>6.25E-2</v>
      </c>
      <c r="G680" s="73"/>
      <c r="H680" s="92">
        <v>1</v>
      </c>
      <c r="I680" s="92">
        <v>1</v>
      </c>
      <c r="J680" s="92">
        <v>2</v>
      </c>
      <c r="K680" s="73"/>
      <c r="L680" s="73"/>
      <c r="M680" s="73"/>
    </row>
    <row r="681" spans="1:13" s="58" customFormat="1" ht="15" customHeight="1" x14ac:dyDescent="0.25">
      <c r="A681" s="75" t="s">
        <v>1532</v>
      </c>
      <c r="B681" s="75" t="s">
        <v>1533</v>
      </c>
      <c r="C681" s="94" t="s">
        <v>1785</v>
      </c>
      <c r="D681" s="94" t="s">
        <v>1785</v>
      </c>
      <c r="E681" s="94" t="s">
        <v>1785</v>
      </c>
      <c r="F681" s="94" t="s">
        <v>1785</v>
      </c>
      <c r="G681" s="75"/>
      <c r="H681" s="94" t="s">
        <v>1785</v>
      </c>
      <c r="I681" s="94" t="s">
        <v>1785</v>
      </c>
      <c r="J681" s="94" t="s">
        <v>1785</v>
      </c>
      <c r="K681" s="75" t="s">
        <v>600</v>
      </c>
      <c r="L681" s="87" t="s">
        <v>1792</v>
      </c>
      <c r="M681" s="87" t="s">
        <v>1790</v>
      </c>
    </row>
    <row r="682" spans="1:13" s="58" customFormat="1" ht="15" customHeight="1" x14ac:dyDescent="0.25">
      <c r="A682" s="75" t="s">
        <v>1362</v>
      </c>
      <c r="B682" s="75" t="s">
        <v>1363</v>
      </c>
      <c r="C682" s="94" t="s">
        <v>1785</v>
      </c>
      <c r="D682" s="94" t="s">
        <v>1785</v>
      </c>
      <c r="E682" s="94" t="s">
        <v>1785</v>
      </c>
      <c r="F682" s="94" t="s">
        <v>1785</v>
      </c>
      <c r="G682" s="75"/>
      <c r="H682" s="94" t="s">
        <v>1785</v>
      </c>
      <c r="I682" s="94" t="s">
        <v>1785</v>
      </c>
      <c r="J682" s="94" t="s">
        <v>1785</v>
      </c>
      <c r="K682" s="87" t="s">
        <v>1786</v>
      </c>
      <c r="L682" s="75" t="s">
        <v>939</v>
      </c>
      <c r="M682" s="87" t="s">
        <v>1790</v>
      </c>
    </row>
    <row r="683" spans="1:13" s="58" customFormat="1" ht="15" customHeight="1" x14ac:dyDescent="0.2">
      <c r="A683" s="73" t="s">
        <v>541</v>
      </c>
      <c r="B683" s="73" t="s">
        <v>929</v>
      </c>
      <c r="C683" s="92">
        <v>1791</v>
      </c>
      <c r="D683" s="92">
        <v>2018</v>
      </c>
      <c r="E683" s="92">
        <v>227</v>
      </c>
      <c r="F683" s="97">
        <v>0.12674483528754885</v>
      </c>
      <c r="G683" s="73"/>
      <c r="H683" s="92">
        <v>90</v>
      </c>
      <c r="I683" s="92">
        <v>121</v>
      </c>
      <c r="J683" s="92">
        <v>234</v>
      </c>
      <c r="K683" s="73"/>
      <c r="L683" s="73"/>
      <c r="M683" s="73"/>
    </row>
    <row r="684" spans="1:13" s="58" customFormat="1" ht="15" customHeight="1" x14ac:dyDescent="0.25">
      <c r="A684" s="75" t="s">
        <v>1491</v>
      </c>
      <c r="B684" s="75" t="s">
        <v>1492</v>
      </c>
      <c r="C684" s="94" t="s">
        <v>1785</v>
      </c>
      <c r="D684" s="94" t="s">
        <v>1785</v>
      </c>
      <c r="E684" s="94" t="s">
        <v>1785</v>
      </c>
      <c r="F684" s="94" t="s">
        <v>1785</v>
      </c>
      <c r="G684" s="75"/>
      <c r="H684" s="94" t="s">
        <v>1785</v>
      </c>
      <c r="I684" s="94" t="s">
        <v>1785</v>
      </c>
      <c r="J684" s="94" t="s">
        <v>1785</v>
      </c>
      <c r="K684" s="87" t="s">
        <v>1786</v>
      </c>
      <c r="L684" s="75" t="s">
        <v>939</v>
      </c>
      <c r="M684" s="87" t="s">
        <v>1790</v>
      </c>
    </row>
    <row r="685" spans="1:13" s="58" customFormat="1" ht="15" customHeight="1" x14ac:dyDescent="0.25">
      <c r="A685" s="75" t="s">
        <v>542</v>
      </c>
      <c r="B685" s="75" t="s">
        <v>715</v>
      </c>
      <c r="C685" s="94">
        <v>159</v>
      </c>
      <c r="D685" s="94">
        <v>174</v>
      </c>
      <c r="E685" s="94">
        <v>15</v>
      </c>
      <c r="F685" s="98">
        <v>9.4339622641509441E-2</v>
      </c>
      <c r="G685" s="68" t="s">
        <v>1173</v>
      </c>
      <c r="H685" s="94">
        <v>7</v>
      </c>
      <c r="I685" s="94">
        <v>11</v>
      </c>
      <c r="J685" s="94">
        <v>20</v>
      </c>
      <c r="K685" s="87" t="s">
        <v>1786</v>
      </c>
      <c r="L685" s="75" t="s">
        <v>939</v>
      </c>
      <c r="M685" s="87" t="s">
        <v>1791</v>
      </c>
    </row>
    <row r="686" spans="1:13" s="58" customFormat="1" ht="15" customHeight="1" x14ac:dyDescent="0.25">
      <c r="A686" s="75" t="s">
        <v>543</v>
      </c>
      <c r="B686" s="75" t="s">
        <v>819</v>
      </c>
      <c r="C686" s="94">
        <v>880</v>
      </c>
      <c r="D686" s="94">
        <v>947</v>
      </c>
      <c r="E686" s="94">
        <v>67</v>
      </c>
      <c r="F686" s="98">
        <v>7.6136363636363641E-2</v>
      </c>
      <c r="G686" s="75"/>
      <c r="H686" s="94">
        <v>37</v>
      </c>
      <c r="I686" s="94">
        <v>62</v>
      </c>
      <c r="J686" s="94">
        <v>106</v>
      </c>
      <c r="K686" s="87" t="s">
        <v>1787</v>
      </c>
      <c r="L686" s="75" t="s">
        <v>939</v>
      </c>
      <c r="M686" s="87" t="s">
        <v>1791</v>
      </c>
    </row>
    <row r="687" spans="1:13" s="58" customFormat="1" ht="15" customHeight="1" x14ac:dyDescent="0.25">
      <c r="A687" s="75" t="s">
        <v>544</v>
      </c>
      <c r="B687" s="75" t="s">
        <v>878</v>
      </c>
      <c r="C687" s="94">
        <v>375</v>
      </c>
      <c r="D687" s="94">
        <v>397</v>
      </c>
      <c r="E687" s="94">
        <v>22</v>
      </c>
      <c r="F687" s="98">
        <v>5.8666666666666666E-2</v>
      </c>
      <c r="G687" s="75"/>
      <c r="H687" s="94">
        <v>16</v>
      </c>
      <c r="I687" s="94">
        <v>26</v>
      </c>
      <c r="J687" s="94">
        <v>44</v>
      </c>
      <c r="K687" s="87" t="s">
        <v>1786</v>
      </c>
      <c r="L687" s="75" t="s">
        <v>939</v>
      </c>
      <c r="M687" s="87" t="s">
        <v>1791</v>
      </c>
    </row>
    <row r="688" spans="1:13" s="58" customFormat="1" ht="15" customHeight="1" x14ac:dyDescent="0.25">
      <c r="A688" s="75" t="s">
        <v>1745</v>
      </c>
      <c r="B688" s="75" t="s">
        <v>1580</v>
      </c>
      <c r="C688" s="94">
        <v>70</v>
      </c>
      <c r="D688" s="94">
        <v>103</v>
      </c>
      <c r="E688" s="94">
        <v>33</v>
      </c>
      <c r="F688" s="98">
        <v>0.47142857142857142</v>
      </c>
      <c r="G688" s="68" t="s">
        <v>1173</v>
      </c>
      <c r="H688" s="94">
        <v>6</v>
      </c>
      <c r="I688" s="94">
        <v>4</v>
      </c>
      <c r="J688" s="94">
        <v>13</v>
      </c>
      <c r="K688" s="87" t="s">
        <v>1786</v>
      </c>
      <c r="L688" s="75" t="s">
        <v>939</v>
      </c>
      <c r="M688" s="87" t="s">
        <v>1790</v>
      </c>
    </row>
    <row r="689" spans="1:13" s="58" customFormat="1" ht="15" customHeight="1" x14ac:dyDescent="0.25">
      <c r="A689" s="75" t="s">
        <v>1746</v>
      </c>
      <c r="B689" s="75" t="s">
        <v>1747</v>
      </c>
      <c r="C689" s="94">
        <v>284</v>
      </c>
      <c r="D689" s="94">
        <v>373</v>
      </c>
      <c r="E689" s="94">
        <v>89</v>
      </c>
      <c r="F689" s="98">
        <v>0.31338028169014087</v>
      </c>
      <c r="G689" s="68" t="s">
        <v>1173</v>
      </c>
      <c r="H689" s="94">
        <v>22</v>
      </c>
      <c r="I689" s="94">
        <v>16</v>
      </c>
      <c r="J689" s="94">
        <v>47</v>
      </c>
      <c r="K689" s="87" t="s">
        <v>1788</v>
      </c>
      <c r="L689" s="75" t="s">
        <v>939</v>
      </c>
      <c r="M689" s="87" t="s">
        <v>1791</v>
      </c>
    </row>
    <row r="690" spans="1:13" s="58" customFormat="1" ht="15" customHeight="1" x14ac:dyDescent="0.25">
      <c r="A690" s="75" t="s">
        <v>545</v>
      </c>
      <c r="B690" s="75" t="s">
        <v>930</v>
      </c>
      <c r="C690" s="94" t="s">
        <v>1785</v>
      </c>
      <c r="D690" s="94" t="s">
        <v>1785</v>
      </c>
      <c r="E690" s="94" t="s">
        <v>1785</v>
      </c>
      <c r="F690" s="94" t="s">
        <v>1785</v>
      </c>
      <c r="G690" s="75"/>
      <c r="H690" s="94" t="s">
        <v>1785</v>
      </c>
      <c r="I690" s="94" t="s">
        <v>1785</v>
      </c>
      <c r="J690" s="94" t="s">
        <v>1785</v>
      </c>
      <c r="K690" s="87" t="s">
        <v>1788</v>
      </c>
      <c r="L690" s="75" t="s">
        <v>939</v>
      </c>
      <c r="M690" s="87" t="s">
        <v>1791</v>
      </c>
    </row>
    <row r="691" spans="1:13" s="58" customFormat="1" ht="15" customHeight="1" x14ac:dyDescent="0.2">
      <c r="A691" s="73" t="s">
        <v>546</v>
      </c>
      <c r="B691" s="73" t="s">
        <v>1041</v>
      </c>
      <c r="C691" s="92" t="s">
        <v>1785</v>
      </c>
      <c r="D691" s="92" t="s">
        <v>1785</v>
      </c>
      <c r="E691" s="92" t="s">
        <v>1785</v>
      </c>
      <c r="F691" s="92" t="s">
        <v>1785</v>
      </c>
      <c r="G691" s="73"/>
      <c r="H691" s="92" t="s">
        <v>1785</v>
      </c>
      <c r="I691" s="92" t="s">
        <v>1785</v>
      </c>
      <c r="J691" s="92" t="s">
        <v>1785</v>
      </c>
      <c r="K691" s="73"/>
      <c r="L691" s="73"/>
      <c r="M691" s="73"/>
    </row>
    <row r="692" spans="1:13" s="58" customFormat="1" ht="15" customHeight="1" x14ac:dyDescent="0.25">
      <c r="A692" s="75" t="s">
        <v>548</v>
      </c>
      <c r="B692" s="75" t="s">
        <v>1044</v>
      </c>
      <c r="C692" s="94" t="s">
        <v>1785</v>
      </c>
      <c r="D692" s="94" t="s">
        <v>1785</v>
      </c>
      <c r="E692" s="94" t="s">
        <v>1785</v>
      </c>
      <c r="F692" s="94" t="s">
        <v>1785</v>
      </c>
      <c r="G692" s="75"/>
      <c r="H692" s="94" t="s">
        <v>1785</v>
      </c>
      <c r="I692" s="94" t="s">
        <v>1785</v>
      </c>
      <c r="J692" s="94" t="s">
        <v>1785</v>
      </c>
      <c r="K692" s="87" t="s">
        <v>1786</v>
      </c>
      <c r="L692" s="75" t="s">
        <v>939</v>
      </c>
      <c r="M692" s="87" t="s">
        <v>1790</v>
      </c>
    </row>
    <row r="693" spans="1:13" s="58" customFormat="1" ht="15" customHeight="1" x14ac:dyDescent="0.2">
      <c r="A693" s="73" t="s">
        <v>550</v>
      </c>
      <c r="B693" s="73" t="s">
        <v>972</v>
      </c>
      <c r="C693" s="92">
        <v>171</v>
      </c>
      <c r="D693" s="92">
        <v>192</v>
      </c>
      <c r="E693" s="92">
        <v>21</v>
      </c>
      <c r="F693" s="97">
        <v>0.12280701754385964</v>
      </c>
      <c r="G693" s="73"/>
      <c r="H693" s="92">
        <v>8</v>
      </c>
      <c r="I693" s="92">
        <v>16</v>
      </c>
      <c r="J693" s="92">
        <v>26</v>
      </c>
      <c r="K693" s="73"/>
      <c r="L693" s="73"/>
      <c r="M693" s="73"/>
    </row>
    <row r="694" spans="1:13" s="58" customFormat="1" ht="15" customHeight="1" x14ac:dyDescent="0.25">
      <c r="A694" s="75" t="s">
        <v>551</v>
      </c>
      <c r="B694" s="75" t="s">
        <v>979</v>
      </c>
      <c r="C694" s="94">
        <v>30</v>
      </c>
      <c r="D694" s="94">
        <v>34</v>
      </c>
      <c r="E694" s="94">
        <v>4</v>
      </c>
      <c r="F694" s="98">
        <v>0.13333333333333333</v>
      </c>
      <c r="G694" s="75"/>
      <c r="H694" s="94">
        <v>2</v>
      </c>
      <c r="I694" s="94">
        <v>3</v>
      </c>
      <c r="J694" s="94">
        <v>5</v>
      </c>
      <c r="K694" s="87" t="s">
        <v>1788</v>
      </c>
      <c r="L694" s="75" t="s">
        <v>939</v>
      </c>
      <c r="M694" s="87" t="s">
        <v>1791</v>
      </c>
    </row>
    <row r="695" spans="1:13" s="58" customFormat="1" ht="15" customHeight="1" x14ac:dyDescent="0.25">
      <c r="A695" s="75" t="s">
        <v>552</v>
      </c>
      <c r="B695" s="75" t="s">
        <v>599</v>
      </c>
      <c r="C695" s="94">
        <v>115</v>
      </c>
      <c r="D695" s="94">
        <v>130</v>
      </c>
      <c r="E695" s="94">
        <v>15</v>
      </c>
      <c r="F695" s="98">
        <v>0.13043478260869565</v>
      </c>
      <c r="G695" s="68" t="s">
        <v>1173</v>
      </c>
      <c r="H695" s="94">
        <v>6</v>
      </c>
      <c r="I695" s="94">
        <v>11</v>
      </c>
      <c r="J695" s="94">
        <v>19</v>
      </c>
      <c r="K695" s="87" t="s">
        <v>1788</v>
      </c>
      <c r="L695" s="75" t="s">
        <v>939</v>
      </c>
      <c r="M695" s="87" t="s">
        <v>1791</v>
      </c>
    </row>
    <row r="696" spans="1:13" s="58" customFormat="1" ht="15" customHeight="1" x14ac:dyDescent="0.25">
      <c r="A696" s="75" t="s">
        <v>1370</v>
      </c>
      <c r="B696" s="75" t="s">
        <v>1371</v>
      </c>
      <c r="C696" s="94" t="s">
        <v>1785</v>
      </c>
      <c r="D696" s="94" t="s">
        <v>1785</v>
      </c>
      <c r="E696" s="94" t="s">
        <v>1785</v>
      </c>
      <c r="F696" s="94" t="s">
        <v>1785</v>
      </c>
      <c r="G696" s="75"/>
      <c r="H696" s="94" t="s">
        <v>1785</v>
      </c>
      <c r="I696" s="94" t="s">
        <v>1785</v>
      </c>
      <c r="J696" s="94" t="s">
        <v>1785</v>
      </c>
      <c r="K696" s="87" t="s">
        <v>1786</v>
      </c>
      <c r="L696" s="75" t="s">
        <v>939</v>
      </c>
      <c r="M696" s="87" t="s">
        <v>1790</v>
      </c>
    </row>
    <row r="697" spans="1:13" s="58" customFormat="1" ht="15" customHeight="1" x14ac:dyDescent="0.25">
      <c r="A697" s="75" t="s">
        <v>1493</v>
      </c>
      <c r="B697" s="75" t="s">
        <v>1494</v>
      </c>
      <c r="C697" s="94" t="s">
        <v>1785</v>
      </c>
      <c r="D697" s="94" t="s">
        <v>1785</v>
      </c>
      <c r="E697" s="94" t="s">
        <v>1785</v>
      </c>
      <c r="F697" s="94" t="s">
        <v>1785</v>
      </c>
      <c r="G697" s="75"/>
      <c r="H697" s="94" t="s">
        <v>1785</v>
      </c>
      <c r="I697" s="94" t="s">
        <v>1785</v>
      </c>
      <c r="J697" s="94" t="s">
        <v>1785</v>
      </c>
      <c r="K697" s="87" t="s">
        <v>1786</v>
      </c>
      <c r="L697" s="75" t="s">
        <v>939</v>
      </c>
      <c r="M697" s="87" t="s">
        <v>1790</v>
      </c>
    </row>
    <row r="698" spans="1:13" s="58" customFormat="1" ht="15" customHeight="1" x14ac:dyDescent="0.25">
      <c r="A698" s="75" t="s">
        <v>1748</v>
      </c>
      <c r="B698" s="75" t="s">
        <v>1749</v>
      </c>
      <c r="C698" s="94" t="s">
        <v>1785</v>
      </c>
      <c r="D698" s="94" t="s">
        <v>1785</v>
      </c>
      <c r="E698" s="94" t="s">
        <v>1785</v>
      </c>
      <c r="F698" s="94" t="s">
        <v>1785</v>
      </c>
      <c r="G698" s="75"/>
      <c r="H698" s="94" t="s">
        <v>1785</v>
      </c>
      <c r="I698" s="94" t="s">
        <v>1785</v>
      </c>
      <c r="J698" s="94" t="s">
        <v>1785</v>
      </c>
      <c r="K698" s="87" t="s">
        <v>1786</v>
      </c>
      <c r="L698" s="75" t="s">
        <v>939</v>
      </c>
      <c r="M698" s="87" t="s">
        <v>1791</v>
      </c>
    </row>
    <row r="699" spans="1:13" s="58" customFormat="1" ht="15" customHeight="1" x14ac:dyDescent="0.2">
      <c r="A699" s="73" t="s">
        <v>554</v>
      </c>
      <c r="B699" s="73" t="s">
        <v>903</v>
      </c>
      <c r="C699" s="92">
        <v>2136</v>
      </c>
      <c r="D699" s="92">
        <v>2317</v>
      </c>
      <c r="E699" s="92">
        <v>181</v>
      </c>
      <c r="F699" s="97">
        <v>8.4737827715355804E-2</v>
      </c>
      <c r="G699" s="73"/>
      <c r="H699" s="92">
        <v>115</v>
      </c>
      <c r="I699" s="92">
        <v>204</v>
      </c>
      <c r="J699" s="92">
        <v>337</v>
      </c>
      <c r="K699" s="73"/>
      <c r="L699" s="73"/>
      <c r="M699" s="73"/>
    </row>
    <row r="700" spans="1:13" s="58" customFormat="1" ht="15" customHeight="1" x14ac:dyDescent="0.25">
      <c r="A700" s="75" t="s">
        <v>556</v>
      </c>
      <c r="B700" s="75" t="s">
        <v>687</v>
      </c>
      <c r="C700" s="94" t="s">
        <v>1785</v>
      </c>
      <c r="D700" s="94" t="s">
        <v>1785</v>
      </c>
      <c r="E700" s="94" t="s">
        <v>1785</v>
      </c>
      <c r="F700" s="94" t="s">
        <v>1785</v>
      </c>
      <c r="G700" s="75"/>
      <c r="H700" s="94" t="s">
        <v>1785</v>
      </c>
      <c r="I700" s="94" t="s">
        <v>1785</v>
      </c>
      <c r="J700" s="94" t="s">
        <v>1785</v>
      </c>
      <c r="K700" s="87" t="s">
        <v>1786</v>
      </c>
      <c r="L700" s="87" t="s">
        <v>1792</v>
      </c>
      <c r="M700" s="87" t="s">
        <v>1790</v>
      </c>
    </row>
    <row r="701" spans="1:13" s="58" customFormat="1" ht="15" customHeight="1" x14ac:dyDescent="0.25">
      <c r="A701" s="75" t="s">
        <v>557</v>
      </c>
      <c r="B701" s="75" t="s">
        <v>837</v>
      </c>
      <c r="C701" s="94">
        <v>165</v>
      </c>
      <c r="D701" s="94">
        <v>172</v>
      </c>
      <c r="E701" s="94">
        <v>7</v>
      </c>
      <c r="F701" s="98">
        <v>4.2424242424242427E-2</v>
      </c>
      <c r="G701" s="75"/>
      <c r="H701" s="94">
        <v>5</v>
      </c>
      <c r="I701" s="94">
        <v>13</v>
      </c>
      <c r="J701" s="94">
        <v>19</v>
      </c>
      <c r="K701" s="87" t="s">
        <v>1788</v>
      </c>
      <c r="L701" s="75" t="s">
        <v>939</v>
      </c>
      <c r="M701" s="87" t="s">
        <v>1791</v>
      </c>
    </row>
    <row r="702" spans="1:13" s="58" customFormat="1" ht="15" customHeight="1" x14ac:dyDescent="0.25">
      <c r="A702" s="75" t="s">
        <v>558</v>
      </c>
      <c r="B702" s="75" t="s">
        <v>641</v>
      </c>
      <c r="C702" s="94">
        <v>132</v>
      </c>
      <c r="D702" s="94">
        <v>150</v>
      </c>
      <c r="E702" s="94">
        <v>18</v>
      </c>
      <c r="F702" s="98">
        <v>0.13636363636363635</v>
      </c>
      <c r="G702" s="68" t="s">
        <v>1173</v>
      </c>
      <c r="H702" s="94">
        <v>7</v>
      </c>
      <c r="I702" s="94">
        <v>13</v>
      </c>
      <c r="J702" s="94">
        <v>22</v>
      </c>
      <c r="K702" s="87" t="s">
        <v>1788</v>
      </c>
      <c r="L702" s="75" t="s">
        <v>939</v>
      </c>
      <c r="M702" s="87" t="s">
        <v>1791</v>
      </c>
    </row>
    <row r="703" spans="1:13" s="58" customFormat="1" ht="15" customHeight="1" x14ac:dyDescent="0.25">
      <c r="A703" s="75" t="s">
        <v>559</v>
      </c>
      <c r="B703" s="75" t="s">
        <v>857</v>
      </c>
      <c r="C703" s="94">
        <v>335</v>
      </c>
      <c r="D703" s="94">
        <v>369</v>
      </c>
      <c r="E703" s="94">
        <v>34</v>
      </c>
      <c r="F703" s="98">
        <v>0.10149253731343283</v>
      </c>
      <c r="G703" s="68" t="s">
        <v>1173</v>
      </c>
      <c r="H703" s="94">
        <v>15</v>
      </c>
      <c r="I703" s="94">
        <v>31</v>
      </c>
      <c r="J703" s="94">
        <v>49</v>
      </c>
      <c r="K703" s="87" t="s">
        <v>1788</v>
      </c>
      <c r="L703" s="75" t="s">
        <v>939</v>
      </c>
      <c r="M703" s="87" t="s">
        <v>1791</v>
      </c>
    </row>
    <row r="704" spans="1:13" s="58" customFormat="1" ht="15" customHeight="1" x14ac:dyDescent="0.25">
      <c r="A704" s="75" t="s">
        <v>560</v>
      </c>
      <c r="B704" s="75" t="s">
        <v>888</v>
      </c>
      <c r="C704" s="94" t="s">
        <v>1785</v>
      </c>
      <c r="D704" s="94" t="s">
        <v>1785</v>
      </c>
      <c r="E704" s="94" t="s">
        <v>1785</v>
      </c>
      <c r="F704" s="94" t="s">
        <v>1785</v>
      </c>
      <c r="G704" s="75"/>
      <c r="H704" s="94" t="s">
        <v>1785</v>
      </c>
      <c r="I704" s="94" t="s">
        <v>1785</v>
      </c>
      <c r="J704" s="94" t="s">
        <v>1785</v>
      </c>
      <c r="K704" s="87" t="s">
        <v>1788</v>
      </c>
      <c r="L704" s="75" t="s">
        <v>939</v>
      </c>
      <c r="M704" s="87" t="s">
        <v>1791</v>
      </c>
    </row>
    <row r="705" spans="1:13" s="58" customFormat="1" ht="15" customHeight="1" x14ac:dyDescent="0.25">
      <c r="A705" s="75" t="s">
        <v>561</v>
      </c>
      <c r="B705" s="75" t="s">
        <v>975</v>
      </c>
      <c r="C705" s="94">
        <v>195</v>
      </c>
      <c r="D705" s="94">
        <v>175</v>
      </c>
      <c r="E705" s="94">
        <v>-20</v>
      </c>
      <c r="F705" s="98">
        <v>-0.10256410256410256</v>
      </c>
      <c r="G705" s="75"/>
      <c r="H705" s="94">
        <v>10</v>
      </c>
      <c r="I705" s="94">
        <v>15</v>
      </c>
      <c r="J705" s="94">
        <v>23</v>
      </c>
      <c r="K705" s="87" t="s">
        <v>1788</v>
      </c>
      <c r="L705" s="75" t="s">
        <v>939</v>
      </c>
      <c r="M705" s="87" t="s">
        <v>1791</v>
      </c>
    </row>
    <row r="706" spans="1:13" s="58" customFormat="1" ht="15" customHeight="1" x14ac:dyDescent="0.25">
      <c r="A706" s="75" t="s">
        <v>1750</v>
      </c>
      <c r="B706" s="75" t="s">
        <v>1751</v>
      </c>
      <c r="C706" s="94">
        <v>1211</v>
      </c>
      <c r="D706" s="94">
        <v>1349</v>
      </c>
      <c r="E706" s="94">
        <v>138</v>
      </c>
      <c r="F706" s="98">
        <v>0.11395540875309662</v>
      </c>
      <c r="G706" s="68" t="s">
        <v>1173</v>
      </c>
      <c r="H706" s="94">
        <v>73</v>
      </c>
      <c r="I706" s="94">
        <v>125</v>
      </c>
      <c r="J706" s="94">
        <v>212</v>
      </c>
      <c r="K706" s="87" t="s">
        <v>1786</v>
      </c>
      <c r="L706" s="75" t="s">
        <v>939</v>
      </c>
      <c r="M706" s="87" t="s">
        <v>1791</v>
      </c>
    </row>
    <row r="707" spans="1:13" s="58" customFormat="1" ht="15" customHeight="1" x14ac:dyDescent="0.25">
      <c r="A707" s="75" t="s">
        <v>562</v>
      </c>
      <c r="B707" s="75" t="s">
        <v>1050</v>
      </c>
      <c r="C707" s="94">
        <v>46</v>
      </c>
      <c r="D707" s="94">
        <v>50</v>
      </c>
      <c r="E707" s="94">
        <v>4</v>
      </c>
      <c r="F707" s="98">
        <v>8.6956521739130432E-2</v>
      </c>
      <c r="G707" s="75"/>
      <c r="H707" s="94">
        <v>2</v>
      </c>
      <c r="I707" s="94">
        <v>4</v>
      </c>
      <c r="J707" s="94">
        <v>6</v>
      </c>
      <c r="K707" s="87" t="s">
        <v>1788</v>
      </c>
      <c r="L707" s="75" t="s">
        <v>939</v>
      </c>
      <c r="M707" s="87" t="s">
        <v>1791</v>
      </c>
    </row>
    <row r="708" spans="1:13" s="58" customFormat="1" ht="15" customHeight="1" x14ac:dyDescent="0.2">
      <c r="C708" s="59"/>
      <c r="D708" s="59"/>
      <c r="E708" s="59"/>
      <c r="F708" s="60"/>
      <c r="G708" s="60"/>
      <c r="H708" s="59"/>
      <c r="I708" s="59"/>
      <c r="J708" s="59"/>
    </row>
    <row r="709" spans="1:13" s="58" customFormat="1" ht="15" customHeight="1" x14ac:dyDescent="0.2">
      <c r="C709" s="59"/>
      <c r="D709" s="59"/>
      <c r="E709" s="59"/>
      <c r="F709" s="60"/>
      <c r="G709" s="60"/>
      <c r="H709" s="59"/>
      <c r="I709" s="59"/>
      <c r="J709" s="59"/>
    </row>
    <row r="710" spans="1:13" s="2" customFormat="1" ht="15" customHeight="1" x14ac:dyDescent="0.25">
      <c r="A710" s="10"/>
      <c r="B710" s="10"/>
      <c r="C710" s="18"/>
      <c r="D710" s="18"/>
      <c r="E710" s="18"/>
      <c r="F710" s="19"/>
      <c r="G710" s="19"/>
      <c r="H710" s="18"/>
      <c r="I710" s="18"/>
      <c r="J710" s="18"/>
      <c r="K710" s="10"/>
    </row>
    <row r="711" spans="1:13" s="2" customFormat="1" ht="15" customHeight="1" x14ac:dyDescent="0.25">
      <c r="A711" s="10"/>
      <c r="B711" s="9" t="s">
        <v>1184</v>
      </c>
      <c r="C711" s="18"/>
      <c r="D711" s="18"/>
      <c r="E711" s="18"/>
      <c r="F711" s="19"/>
      <c r="G711" s="19"/>
      <c r="H711" s="18"/>
      <c r="I711" s="18"/>
      <c r="J711" s="18"/>
      <c r="K711" s="10"/>
    </row>
    <row r="712" spans="1:13" s="2" customFormat="1" ht="15" customHeight="1" x14ac:dyDescent="0.25">
      <c r="A712" s="10"/>
      <c r="B712" s="9"/>
      <c r="C712" s="18"/>
      <c r="D712" s="18"/>
      <c r="E712" s="18"/>
      <c r="F712" s="19"/>
      <c r="G712" s="19"/>
      <c r="H712" s="18"/>
      <c r="I712" s="18"/>
      <c r="J712" s="18"/>
      <c r="K712" s="10"/>
    </row>
    <row r="713" spans="1:13" s="2" customFormat="1" ht="15" customHeight="1" x14ac:dyDescent="0.25">
      <c r="A713" s="10"/>
      <c r="B713" s="9" t="s">
        <v>1182</v>
      </c>
      <c r="C713" s="18"/>
      <c r="D713" s="18"/>
      <c r="E713" s="18"/>
      <c r="F713" s="19"/>
      <c r="G713" s="19"/>
      <c r="H713" s="18"/>
      <c r="I713" s="18"/>
      <c r="J713" s="18"/>
      <c r="K713" s="10"/>
    </row>
    <row r="714" spans="1:13" s="2" customFormat="1" ht="15" customHeight="1" x14ac:dyDescent="0.25">
      <c r="A714" s="10"/>
      <c r="B714" s="9" t="s">
        <v>1183</v>
      </c>
      <c r="C714" s="18"/>
      <c r="D714" s="18"/>
      <c r="E714" s="18"/>
      <c r="F714" s="19"/>
      <c r="G714" s="19"/>
      <c r="H714" s="18"/>
      <c r="I714" s="18"/>
      <c r="J714" s="18"/>
      <c r="K714" s="10"/>
    </row>
    <row r="715" spans="1:13" s="2" customFormat="1" ht="15" customHeight="1" x14ac:dyDescent="0.25">
      <c r="A715" s="10"/>
      <c r="B715" s="9" t="s">
        <v>1169</v>
      </c>
      <c r="C715" s="18"/>
      <c r="D715" s="18"/>
      <c r="E715" s="18"/>
      <c r="F715" s="19"/>
      <c r="G715" s="19"/>
      <c r="H715" s="18"/>
      <c r="I715" s="18"/>
      <c r="J715" s="18"/>
      <c r="K715" s="10"/>
    </row>
    <row r="716" spans="1:13" s="2" customFormat="1" ht="15" customHeight="1" x14ac:dyDescent="0.25">
      <c r="A716" s="10"/>
      <c r="B716" s="9" t="s">
        <v>1170</v>
      </c>
      <c r="C716" s="18"/>
      <c r="D716" s="18"/>
      <c r="E716" s="18"/>
      <c r="F716" s="19"/>
      <c r="G716" s="19"/>
      <c r="H716" s="18"/>
      <c r="I716" s="18"/>
      <c r="J716" s="18"/>
      <c r="K716" s="10"/>
    </row>
    <row r="717" spans="1:13" s="2" customFormat="1" ht="15" customHeight="1" x14ac:dyDescent="0.25">
      <c r="A717" s="10"/>
      <c r="B717" s="9"/>
      <c r="C717" s="18"/>
      <c r="D717" s="18"/>
      <c r="E717" s="18"/>
      <c r="F717" s="19"/>
      <c r="G717" s="19"/>
      <c r="H717" s="18"/>
      <c r="I717" s="18"/>
      <c r="J717" s="18"/>
      <c r="K717" s="10"/>
    </row>
    <row r="718" spans="1:13" s="2" customFormat="1" ht="15" customHeight="1" x14ac:dyDescent="0.25">
      <c r="A718" s="10"/>
      <c r="B718" s="9"/>
      <c r="C718" s="18"/>
      <c r="D718" s="18"/>
      <c r="E718" s="18"/>
      <c r="F718" s="19"/>
      <c r="G718" s="19"/>
      <c r="H718" s="18"/>
      <c r="I718" s="18"/>
      <c r="J718" s="18"/>
      <c r="K718" s="10"/>
    </row>
    <row r="719" spans="1:13" s="2" customFormat="1" ht="15" customHeight="1" x14ac:dyDescent="0.25">
      <c r="A719" s="10"/>
      <c r="B719" s="13" t="s">
        <v>1171</v>
      </c>
      <c r="C719" s="18"/>
      <c r="D719" s="18"/>
      <c r="E719" s="18"/>
      <c r="F719" s="19"/>
      <c r="G719" s="19"/>
      <c r="H719" s="18"/>
      <c r="I719" s="18"/>
      <c r="J719" s="18"/>
      <c r="K719" s="10"/>
    </row>
    <row r="720" spans="1:13" s="2" customFormat="1" ht="15" customHeight="1" x14ac:dyDescent="0.25">
      <c r="A720" s="10"/>
      <c r="B720" s="10"/>
      <c r="C720" s="18"/>
      <c r="D720" s="18"/>
      <c r="E720" s="18"/>
      <c r="F720" s="19"/>
      <c r="G720" s="19"/>
      <c r="H720" s="18"/>
      <c r="I720" s="18"/>
      <c r="J720" s="18"/>
      <c r="K720" s="10"/>
    </row>
    <row r="721" spans="1:11" s="2" customFormat="1" ht="15" customHeight="1" x14ac:dyDescent="0.25">
      <c r="A721" s="10"/>
      <c r="B721" s="10"/>
      <c r="C721" s="18"/>
      <c r="D721" s="18"/>
      <c r="E721" s="18"/>
      <c r="F721" s="19"/>
      <c r="G721" s="19"/>
      <c r="H721" s="18"/>
      <c r="I721" s="18"/>
      <c r="J721" s="18"/>
      <c r="K721" s="10"/>
    </row>
    <row r="722" spans="1:11" s="2" customFormat="1" ht="15" customHeight="1" x14ac:dyDescent="0.25">
      <c r="A722" s="10"/>
      <c r="B722" s="10"/>
      <c r="C722" s="18"/>
      <c r="D722" s="18"/>
      <c r="E722" s="18"/>
      <c r="F722" s="19"/>
      <c r="G722" s="19"/>
      <c r="H722" s="18"/>
      <c r="I722" s="18"/>
      <c r="J722" s="18"/>
      <c r="K722" s="10"/>
    </row>
    <row r="723" spans="1:11" s="2" customFormat="1" ht="15" customHeight="1" x14ac:dyDescent="0.25">
      <c r="A723" s="10"/>
      <c r="B723" s="10"/>
      <c r="C723" s="18"/>
      <c r="D723" s="18"/>
      <c r="E723" s="18"/>
      <c r="F723" s="19"/>
      <c r="G723" s="19"/>
      <c r="H723" s="18"/>
      <c r="I723" s="18"/>
      <c r="J723" s="18"/>
      <c r="K723" s="10"/>
    </row>
    <row r="724" spans="1:11" s="2" customFormat="1" ht="15" customHeight="1" x14ac:dyDescent="0.25">
      <c r="A724" s="10"/>
      <c r="B724" s="10"/>
      <c r="C724" s="18"/>
      <c r="D724" s="18"/>
      <c r="E724" s="18"/>
      <c r="F724" s="19"/>
      <c r="G724" s="19"/>
      <c r="H724" s="18"/>
      <c r="I724" s="18"/>
      <c r="J724" s="18"/>
      <c r="K724" s="10"/>
    </row>
    <row r="725" spans="1:11" s="2" customFormat="1" ht="15" customHeight="1" x14ac:dyDescent="0.25">
      <c r="A725" s="10"/>
      <c r="B725" s="10"/>
      <c r="C725" s="18"/>
      <c r="D725" s="18"/>
      <c r="E725" s="18"/>
      <c r="F725" s="19"/>
      <c r="G725" s="19"/>
      <c r="H725" s="18"/>
      <c r="I725" s="18"/>
      <c r="J725" s="18"/>
      <c r="K725" s="10"/>
    </row>
    <row r="726" spans="1:11" s="2" customFormat="1" ht="15" customHeight="1" x14ac:dyDescent="0.25">
      <c r="A726" s="10"/>
      <c r="B726" s="10"/>
      <c r="C726" s="18"/>
      <c r="D726" s="18"/>
      <c r="E726" s="18"/>
      <c r="F726" s="19"/>
      <c r="G726" s="19"/>
      <c r="H726" s="18"/>
      <c r="I726" s="18"/>
      <c r="J726" s="18"/>
      <c r="K726" s="10"/>
    </row>
    <row r="727" spans="1:11" s="2" customFormat="1" ht="15" customHeight="1" x14ac:dyDescent="0.25">
      <c r="A727" s="10"/>
      <c r="B727" s="10"/>
      <c r="C727" s="18"/>
      <c r="D727" s="18"/>
      <c r="E727" s="18"/>
      <c r="F727" s="19"/>
      <c r="G727" s="19"/>
      <c r="H727" s="18"/>
      <c r="I727" s="18"/>
      <c r="J727" s="18"/>
      <c r="K727" s="10"/>
    </row>
    <row r="728" spans="1:11" s="2" customFormat="1" ht="15" customHeight="1" x14ac:dyDescent="0.25">
      <c r="A728" s="10"/>
      <c r="B728" s="10"/>
      <c r="C728" s="18"/>
      <c r="D728" s="18"/>
      <c r="E728" s="18"/>
      <c r="F728" s="19"/>
      <c r="G728" s="19"/>
      <c r="H728" s="18"/>
      <c r="I728" s="18"/>
      <c r="J728" s="18"/>
      <c r="K728" s="10"/>
    </row>
    <row r="729" spans="1:11" s="2" customFormat="1" ht="15" customHeight="1" x14ac:dyDescent="0.25">
      <c r="A729" s="10"/>
      <c r="B729" s="10"/>
      <c r="C729" s="18"/>
      <c r="D729" s="18"/>
      <c r="E729" s="18"/>
      <c r="F729" s="19"/>
      <c r="G729" s="19"/>
      <c r="H729" s="18"/>
      <c r="I729" s="18"/>
      <c r="J729" s="18"/>
      <c r="K729" s="10"/>
    </row>
    <row r="730" spans="1:11" s="2" customFormat="1" ht="15" customHeight="1" x14ac:dyDescent="0.2">
      <c r="C730" s="3"/>
      <c r="D730" s="3"/>
      <c r="E730" s="3"/>
      <c r="F730" s="4"/>
      <c r="G730" s="4"/>
      <c r="H730" s="3"/>
      <c r="I730" s="3"/>
      <c r="J730" s="3"/>
    </row>
    <row r="731" spans="1:11" s="2" customFormat="1" ht="15" customHeight="1" x14ac:dyDescent="0.2">
      <c r="C731" s="3"/>
      <c r="D731" s="3"/>
      <c r="E731" s="3"/>
      <c r="F731" s="4"/>
      <c r="G731" s="4"/>
      <c r="H731" s="3"/>
      <c r="I731" s="3"/>
      <c r="J731" s="3"/>
    </row>
    <row r="732" spans="1:11" s="2" customFormat="1" ht="15" customHeight="1" x14ac:dyDescent="0.2">
      <c r="C732" s="3"/>
      <c r="D732" s="3"/>
      <c r="E732" s="3"/>
      <c r="F732" s="4"/>
      <c r="G732" s="4"/>
      <c r="H732" s="3"/>
      <c r="I732" s="3"/>
      <c r="J732" s="3"/>
    </row>
    <row r="733" spans="1:11" s="2" customFormat="1" ht="15" customHeight="1" x14ac:dyDescent="0.2">
      <c r="C733" s="3"/>
      <c r="D733" s="3"/>
      <c r="E733" s="3"/>
      <c r="F733" s="4"/>
      <c r="G733" s="4"/>
      <c r="H733" s="3"/>
      <c r="I733" s="3"/>
      <c r="J733" s="3"/>
    </row>
    <row r="734" spans="1:11" s="2" customFormat="1" ht="15" customHeight="1" x14ac:dyDescent="0.2">
      <c r="C734" s="3"/>
      <c r="D734" s="3"/>
      <c r="E734" s="3"/>
      <c r="F734" s="4"/>
      <c r="G734" s="4"/>
      <c r="H734" s="3"/>
      <c r="I734" s="3"/>
      <c r="J734" s="3"/>
    </row>
    <row r="735" spans="1:11" s="2" customFormat="1" ht="15" customHeight="1" x14ac:dyDescent="0.2">
      <c r="C735" s="3"/>
      <c r="D735" s="3"/>
      <c r="E735" s="3"/>
      <c r="F735" s="4"/>
      <c r="G735" s="4"/>
      <c r="H735" s="3"/>
      <c r="I735" s="3"/>
      <c r="J735" s="3"/>
    </row>
    <row r="736" spans="1:11" s="2" customFormat="1" ht="15" customHeight="1" x14ac:dyDescent="0.2">
      <c r="C736" s="3"/>
      <c r="D736" s="3"/>
      <c r="E736" s="3"/>
      <c r="F736" s="4"/>
      <c r="G736" s="4"/>
      <c r="H736" s="3"/>
      <c r="I736" s="3"/>
      <c r="J736" s="3"/>
    </row>
    <row r="737" spans="3:10" s="2" customFormat="1" ht="15" customHeight="1" x14ac:dyDescent="0.2">
      <c r="C737" s="3"/>
      <c r="D737" s="3"/>
      <c r="E737" s="3"/>
      <c r="F737" s="4"/>
      <c r="G737" s="4"/>
      <c r="H737" s="3"/>
      <c r="I737" s="3"/>
      <c r="J737" s="3"/>
    </row>
    <row r="738" spans="3:10" s="2" customFormat="1" ht="15" customHeight="1" x14ac:dyDescent="0.2">
      <c r="C738" s="3"/>
      <c r="D738" s="3"/>
      <c r="E738" s="3"/>
      <c r="F738" s="4"/>
      <c r="G738" s="4"/>
      <c r="H738" s="3"/>
      <c r="I738" s="3"/>
      <c r="J738" s="3"/>
    </row>
    <row r="739" spans="3:10" s="2" customFormat="1" ht="15" customHeight="1" x14ac:dyDescent="0.2">
      <c r="C739" s="3"/>
      <c r="D739" s="3"/>
      <c r="E739" s="3"/>
      <c r="F739" s="4"/>
      <c r="G739" s="4"/>
      <c r="H739" s="3"/>
      <c r="I739" s="3"/>
      <c r="J739" s="3"/>
    </row>
    <row r="740" spans="3:10" s="2" customFormat="1" ht="15" customHeight="1" x14ac:dyDescent="0.2">
      <c r="C740" s="3"/>
      <c r="D740" s="3"/>
      <c r="E740" s="3"/>
      <c r="F740" s="4"/>
      <c r="G740" s="4"/>
      <c r="H740" s="3"/>
      <c r="I740" s="3"/>
      <c r="J740" s="3"/>
    </row>
    <row r="741" spans="3:10" s="2" customFormat="1" ht="15" customHeight="1" x14ac:dyDescent="0.2">
      <c r="C741" s="3"/>
      <c r="D741" s="3"/>
      <c r="E741" s="3"/>
      <c r="F741" s="4"/>
      <c r="G741" s="4"/>
      <c r="H741" s="3"/>
      <c r="I741" s="3"/>
      <c r="J741" s="3"/>
    </row>
    <row r="742" spans="3:10" s="2" customFormat="1" ht="15" customHeight="1" x14ac:dyDescent="0.2">
      <c r="C742" s="3"/>
      <c r="D742" s="3"/>
      <c r="E742" s="3"/>
      <c r="F742" s="4"/>
      <c r="G742" s="4"/>
      <c r="H742" s="3"/>
      <c r="I742" s="3"/>
      <c r="J742" s="3"/>
    </row>
    <row r="743" spans="3:10" s="2" customFormat="1" ht="15" customHeight="1" x14ac:dyDescent="0.2">
      <c r="C743" s="3"/>
      <c r="D743" s="3"/>
      <c r="E743" s="3"/>
      <c r="F743" s="4"/>
      <c r="G743" s="4"/>
      <c r="H743" s="3"/>
      <c r="I743" s="3"/>
      <c r="J743" s="3"/>
    </row>
    <row r="744" spans="3:10" s="2" customFormat="1" ht="15" customHeight="1" x14ac:dyDescent="0.2">
      <c r="C744" s="3"/>
      <c r="D744" s="3"/>
      <c r="E744" s="3"/>
      <c r="F744" s="4"/>
      <c r="G744" s="4"/>
      <c r="H744" s="3"/>
      <c r="I744" s="3"/>
      <c r="J744" s="3"/>
    </row>
    <row r="745" spans="3:10" s="2" customFormat="1" ht="15" customHeight="1" x14ac:dyDescent="0.2">
      <c r="C745" s="3"/>
      <c r="D745" s="3"/>
      <c r="E745" s="3"/>
      <c r="F745" s="4"/>
      <c r="G745" s="4"/>
      <c r="H745" s="3"/>
      <c r="I745" s="3"/>
      <c r="J745" s="3"/>
    </row>
    <row r="746" spans="3:10" s="2" customFormat="1" ht="15" customHeight="1" x14ac:dyDescent="0.2">
      <c r="C746" s="3"/>
      <c r="D746" s="3"/>
      <c r="E746" s="3"/>
      <c r="F746" s="4"/>
      <c r="G746" s="4"/>
      <c r="H746" s="3"/>
      <c r="I746" s="3"/>
      <c r="J746" s="3"/>
    </row>
    <row r="747" spans="3:10" s="2" customFormat="1" ht="15" customHeight="1" x14ac:dyDescent="0.2">
      <c r="C747" s="3"/>
      <c r="D747" s="3"/>
      <c r="E747" s="3"/>
      <c r="F747" s="4"/>
      <c r="G747" s="4"/>
      <c r="H747" s="3"/>
      <c r="I747" s="3"/>
      <c r="J747" s="3"/>
    </row>
    <row r="748" spans="3:10" s="2" customFormat="1" ht="15" customHeight="1" x14ac:dyDescent="0.2">
      <c r="C748" s="3"/>
      <c r="D748" s="3"/>
      <c r="E748" s="3"/>
      <c r="F748" s="4"/>
      <c r="G748" s="4"/>
      <c r="H748" s="3"/>
      <c r="I748" s="3"/>
      <c r="J748" s="3"/>
    </row>
    <row r="749" spans="3:10" s="2" customFormat="1" ht="15" customHeight="1" x14ac:dyDescent="0.2">
      <c r="C749" s="3"/>
      <c r="D749" s="3"/>
      <c r="E749" s="3"/>
      <c r="F749" s="4"/>
      <c r="G749" s="4"/>
      <c r="H749" s="3"/>
      <c r="I749" s="3"/>
      <c r="J749" s="3"/>
    </row>
    <row r="750" spans="3:10" s="2" customFormat="1" ht="15" customHeight="1" x14ac:dyDescent="0.2">
      <c r="C750" s="3"/>
      <c r="D750" s="3"/>
      <c r="E750" s="3"/>
      <c r="F750" s="4"/>
      <c r="G750" s="4"/>
      <c r="H750" s="3"/>
      <c r="I750" s="3"/>
      <c r="J750" s="3"/>
    </row>
    <row r="751" spans="3:10" s="2" customFormat="1" ht="15" customHeight="1" x14ac:dyDescent="0.2">
      <c r="C751" s="3"/>
      <c r="D751" s="3"/>
      <c r="E751" s="3"/>
      <c r="F751" s="4"/>
      <c r="G751" s="4"/>
      <c r="H751" s="3"/>
      <c r="I751" s="3"/>
      <c r="J751" s="3"/>
    </row>
    <row r="752" spans="3:10" s="2" customFormat="1" ht="15" customHeight="1" x14ac:dyDescent="0.2">
      <c r="C752" s="3"/>
      <c r="D752" s="3"/>
      <c r="E752" s="3"/>
      <c r="F752" s="4"/>
      <c r="G752" s="4"/>
      <c r="H752" s="3"/>
      <c r="I752" s="3"/>
      <c r="J752" s="3"/>
    </row>
    <row r="753" spans="3:10" s="2" customFormat="1" ht="15" customHeight="1" x14ac:dyDescent="0.2">
      <c r="C753" s="3"/>
      <c r="D753" s="3"/>
      <c r="E753" s="3"/>
      <c r="F753" s="4"/>
      <c r="G753" s="4"/>
      <c r="H753" s="3"/>
      <c r="I753" s="3"/>
      <c r="J753" s="3"/>
    </row>
    <row r="754" spans="3:10" s="2" customFormat="1" ht="15" customHeight="1" x14ac:dyDescent="0.2">
      <c r="C754" s="3"/>
      <c r="D754" s="3"/>
      <c r="E754" s="3"/>
      <c r="F754" s="4"/>
      <c r="G754" s="4"/>
      <c r="H754" s="3"/>
      <c r="I754" s="3"/>
      <c r="J754" s="3"/>
    </row>
    <row r="755" spans="3:10" s="2" customFormat="1" ht="15" customHeight="1" x14ac:dyDescent="0.2">
      <c r="C755" s="3"/>
      <c r="D755" s="3"/>
      <c r="E755" s="3"/>
      <c r="F755" s="4"/>
      <c r="G755" s="4"/>
      <c r="H755" s="3"/>
      <c r="I755" s="3"/>
      <c r="J755" s="3"/>
    </row>
    <row r="756" spans="3:10" s="2" customFormat="1" ht="15" customHeight="1" x14ac:dyDescent="0.2">
      <c r="C756" s="3"/>
      <c r="D756" s="3"/>
      <c r="E756" s="3"/>
      <c r="F756" s="4"/>
      <c r="G756" s="4"/>
      <c r="H756" s="3"/>
      <c r="I756" s="3"/>
      <c r="J756" s="3"/>
    </row>
    <row r="757" spans="3:10" s="2" customFormat="1" ht="15" customHeight="1" x14ac:dyDescent="0.2">
      <c r="C757" s="3"/>
      <c r="D757" s="3"/>
      <c r="E757" s="3"/>
      <c r="F757" s="4"/>
      <c r="G757" s="4"/>
      <c r="H757" s="3"/>
      <c r="I757" s="3"/>
      <c r="J757" s="3"/>
    </row>
    <row r="758" spans="3:10" s="2" customFormat="1" ht="15" customHeight="1" x14ac:dyDescent="0.2">
      <c r="C758" s="3"/>
      <c r="D758" s="3"/>
      <c r="E758" s="3"/>
      <c r="F758" s="4"/>
      <c r="G758" s="4"/>
      <c r="H758" s="3"/>
      <c r="I758" s="3"/>
      <c r="J758" s="3"/>
    </row>
    <row r="759" spans="3:10" s="2" customFormat="1" ht="15" customHeight="1" x14ac:dyDescent="0.2">
      <c r="C759" s="3"/>
      <c r="D759" s="3"/>
      <c r="E759" s="3"/>
      <c r="F759" s="4"/>
      <c r="G759" s="4"/>
      <c r="H759" s="3"/>
      <c r="I759" s="3"/>
      <c r="J759" s="3"/>
    </row>
    <row r="760" spans="3:10" s="2" customFormat="1" ht="15" customHeight="1" x14ac:dyDescent="0.2">
      <c r="C760" s="3"/>
      <c r="D760" s="3"/>
      <c r="E760" s="3"/>
      <c r="F760" s="4"/>
      <c r="G760" s="4"/>
      <c r="H760" s="3"/>
      <c r="I760" s="3"/>
      <c r="J760" s="3"/>
    </row>
    <row r="761" spans="3:10" s="2" customFormat="1" ht="15" customHeight="1" x14ac:dyDescent="0.2">
      <c r="C761" s="3"/>
      <c r="D761" s="3"/>
      <c r="E761" s="3"/>
      <c r="F761" s="4"/>
      <c r="G761" s="4"/>
      <c r="H761" s="3"/>
      <c r="I761" s="3"/>
      <c r="J761" s="3"/>
    </row>
    <row r="762" spans="3:10" s="2" customFormat="1" ht="15" customHeight="1" x14ac:dyDescent="0.2">
      <c r="C762" s="3"/>
      <c r="D762" s="3"/>
      <c r="E762" s="3"/>
      <c r="F762" s="4"/>
      <c r="G762" s="4"/>
      <c r="H762" s="3"/>
      <c r="I762" s="3"/>
      <c r="J762" s="3"/>
    </row>
    <row r="763" spans="3:10" s="2" customFormat="1" ht="15" customHeight="1" x14ac:dyDescent="0.2">
      <c r="C763" s="3"/>
      <c r="D763" s="3"/>
      <c r="E763" s="3"/>
      <c r="F763" s="4"/>
      <c r="G763" s="4"/>
      <c r="H763" s="3"/>
      <c r="I763" s="3"/>
      <c r="J763" s="3"/>
    </row>
    <row r="764" spans="3:10" s="2" customFormat="1" ht="15" customHeight="1" x14ac:dyDescent="0.2">
      <c r="C764" s="3"/>
      <c r="D764" s="3"/>
      <c r="E764" s="3"/>
      <c r="F764" s="4"/>
      <c r="G764" s="4"/>
      <c r="H764" s="3"/>
      <c r="I764" s="3"/>
      <c r="J764" s="3"/>
    </row>
    <row r="765" spans="3:10" s="2" customFormat="1" ht="15" customHeight="1" x14ac:dyDescent="0.2">
      <c r="C765" s="3"/>
      <c r="D765" s="3"/>
      <c r="E765" s="3"/>
      <c r="F765" s="4"/>
      <c r="G765" s="4"/>
      <c r="H765" s="3"/>
      <c r="I765" s="3"/>
      <c r="J765" s="3"/>
    </row>
    <row r="766" spans="3:10" s="2" customFormat="1" ht="15" customHeight="1" x14ac:dyDescent="0.2">
      <c r="C766" s="3"/>
      <c r="D766" s="3"/>
      <c r="E766" s="3"/>
      <c r="F766" s="4"/>
      <c r="G766" s="4"/>
      <c r="H766" s="3"/>
      <c r="I766" s="3"/>
      <c r="J766" s="3"/>
    </row>
    <row r="767" spans="3:10" s="2" customFormat="1" ht="15" customHeight="1" x14ac:dyDescent="0.2">
      <c r="C767" s="3"/>
      <c r="D767" s="3"/>
      <c r="E767" s="3"/>
      <c r="F767" s="4"/>
      <c r="G767" s="4"/>
      <c r="H767" s="3"/>
      <c r="I767" s="3"/>
      <c r="J767" s="3"/>
    </row>
    <row r="768" spans="3:10" s="2" customFormat="1" ht="15" customHeight="1" x14ac:dyDescent="0.2">
      <c r="C768" s="3"/>
      <c r="D768" s="3"/>
      <c r="E768" s="3"/>
      <c r="F768" s="4"/>
      <c r="G768" s="4"/>
      <c r="H768" s="3"/>
      <c r="I768" s="3"/>
      <c r="J768" s="3"/>
    </row>
    <row r="769" spans="3:10" s="2" customFormat="1" ht="15" customHeight="1" x14ac:dyDescent="0.2">
      <c r="C769" s="3"/>
      <c r="D769" s="3"/>
      <c r="E769" s="3"/>
      <c r="F769" s="4"/>
      <c r="G769" s="4"/>
      <c r="H769" s="3"/>
      <c r="I769" s="3"/>
      <c r="J769" s="3"/>
    </row>
    <row r="770" spans="3:10" s="2" customFormat="1" ht="15" customHeight="1" x14ac:dyDescent="0.2">
      <c r="C770" s="3"/>
      <c r="D770" s="3"/>
      <c r="E770" s="3"/>
      <c r="F770" s="4"/>
      <c r="G770" s="4"/>
      <c r="H770" s="3"/>
      <c r="I770" s="3"/>
      <c r="J770" s="3"/>
    </row>
    <row r="771" spans="3:10" s="2" customFormat="1" ht="15" customHeight="1" x14ac:dyDescent="0.2">
      <c r="C771" s="3"/>
      <c r="D771" s="3"/>
      <c r="E771" s="3"/>
      <c r="F771" s="4"/>
      <c r="G771" s="4"/>
      <c r="H771" s="3"/>
      <c r="I771" s="3"/>
      <c r="J771" s="3"/>
    </row>
    <row r="772" spans="3:10" s="2" customFormat="1" ht="15" customHeight="1" x14ac:dyDescent="0.2">
      <c r="C772" s="3"/>
      <c r="D772" s="3"/>
      <c r="E772" s="3"/>
      <c r="F772" s="4"/>
      <c r="G772" s="4"/>
      <c r="H772" s="3"/>
      <c r="I772" s="3"/>
      <c r="J772" s="3"/>
    </row>
    <row r="773" spans="3:10" s="2" customFormat="1" ht="15" customHeight="1" x14ac:dyDescent="0.2">
      <c r="C773" s="3"/>
      <c r="D773" s="3"/>
      <c r="E773" s="3"/>
      <c r="F773" s="4"/>
      <c r="G773" s="4"/>
      <c r="H773" s="3"/>
      <c r="I773" s="3"/>
      <c r="J773" s="3"/>
    </row>
    <row r="774" spans="3:10" s="2" customFormat="1" ht="15" customHeight="1" x14ac:dyDescent="0.2">
      <c r="C774" s="3"/>
      <c r="D774" s="3"/>
      <c r="E774" s="3"/>
      <c r="F774" s="4"/>
      <c r="G774" s="4"/>
      <c r="H774" s="3"/>
      <c r="I774" s="3"/>
      <c r="J774" s="3"/>
    </row>
    <row r="775" spans="3:10" s="2" customFormat="1" ht="15" customHeight="1" x14ac:dyDescent="0.2">
      <c r="C775" s="3"/>
      <c r="D775" s="3"/>
      <c r="E775" s="3"/>
      <c r="F775" s="4"/>
      <c r="G775" s="4"/>
      <c r="H775" s="3"/>
      <c r="I775" s="3"/>
      <c r="J775" s="3"/>
    </row>
    <row r="776" spans="3:10" s="2" customFormat="1" ht="15" customHeight="1" x14ac:dyDescent="0.2">
      <c r="C776" s="3"/>
      <c r="D776" s="3"/>
      <c r="E776" s="3"/>
      <c r="F776" s="4"/>
      <c r="G776" s="4"/>
      <c r="H776" s="3"/>
      <c r="I776" s="3"/>
      <c r="J776" s="3"/>
    </row>
    <row r="777" spans="3:10" s="2" customFormat="1" ht="15" customHeight="1" x14ac:dyDescent="0.2">
      <c r="C777" s="3"/>
      <c r="D777" s="3"/>
      <c r="E777" s="3"/>
      <c r="F777" s="4"/>
      <c r="G777" s="4"/>
      <c r="H777" s="3"/>
      <c r="I777" s="3"/>
      <c r="J777" s="3"/>
    </row>
    <row r="778" spans="3:10" s="2" customFormat="1" ht="15" customHeight="1" x14ac:dyDescent="0.2">
      <c r="C778" s="3"/>
      <c r="D778" s="3"/>
      <c r="E778" s="3"/>
      <c r="F778" s="4"/>
      <c r="G778" s="4"/>
      <c r="H778" s="3"/>
      <c r="I778" s="3"/>
      <c r="J778" s="3"/>
    </row>
    <row r="779" spans="3:10" s="2" customFormat="1" ht="15" customHeight="1" x14ac:dyDescent="0.2">
      <c r="C779" s="3"/>
      <c r="D779" s="3"/>
      <c r="E779" s="3"/>
      <c r="F779" s="4"/>
      <c r="G779" s="4"/>
      <c r="H779" s="3"/>
      <c r="I779" s="3"/>
      <c r="J779" s="3"/>
    </row>
    <row r="780" spans="3:10" s="2" customFormat="1" ht="15" customHeight="1" x14ac:dyDescent="0.2">
      <c r="C780" s="3"/>
      <c r="D780" s="3"/>
      <c r="E780" s="3"/>
      <c r="F780" s="4"/>
      <c r="G780" s="4"/>
      <c r="H780" s="3"/>
      <c r="I780" s="3"/>
      <c r="J780" s="3"/>
    </row>
    <row r="781" spans="3:10" s="2" customFormat="1" ht="15" customHeight="1" x14ac:dyDescent="0.2">
      <c r="C781" s="3"/>
      <c r="D781" s="3"/>
      <c r="E781" s="3"/>
      <c r="F781" s="4"/>
      <c r="G781" s="4"/>
      <c r="H781" s="3"/>
      <c r="I781" s="3"/>
      <c r="J781" s="3"/>
    </row>
    <row r="782" spans="3:10" s="2" customFormat="1" ht="15" customHeight="1" x14ac:dyDescent="0.2">
      <c r="C782" s="3"/>
      <c r="D782" s="3"/>
      <c r="E782" s="3"/>
      <c r="F782" s="4"/>
      <c r="G782" s="4"/>
      <c r="H782" s="3"/>
      <c r="I782" s="3"/>
      <c r="J782" s="3"/>
    </row>
    <row r="783" spans="3:10" s="2" customFormat="1" ht="15" customHeight="1" x14ac:dyDescent="0.2">
      <c r="C783" s="3"/>
      <c r="D783" s="3"/>
      <c r="E783" s="3"/>
      <c r="F783" s="4"/>
      <c r="G783" s="4"/>
      <c r="H783" s="3"/>
      <c r="I783" s="3"/>
      <c r="J783" s="3"/>
    </row>
    <row r="784" spans="3:10" s="2" customFormat="1" ht="15" customHeight="1" x14ac:dyDescent="0.2">
      <c r="C784" s="3"/>
      <c r="D784" s="3"/>
      <c r="E784" s="3"/>
      <c r="F784" s="4"/>
      <c r="G784" s="4"/>
      <c r="H784" s="3"/>
      <c r="I784" s="3"/>
      <c r="J784" s="3"/>
    </row>
    <row r="785" spans="3:10" s="2" customFormat="1" ht="15" customHeight="1" x14ac:dyDescent="0.2">
      <c r="C785" s="3"/>
      <c r="D785" s="3"/>
      <c r="E785" s="3"/>
      <c r="F785" s="4"/>
      <c r="G785" s="4"/>
      <c r="H785" s="3"/>
      <c r="I785" s="3"/>
      <c r="J785" s="3"/>
    </row>
    <row r="786" spans="3:10" s="2" customFormat="1" ht="15" customHeight="1" x14ac:dyDescent="0.2">
      <c r="C786" s="3"/>
      <c r="D786" s="3"/>
      <c r="E786" s="3"/>
      <c r="F786" s="4"/>
      <c r="G786" s="4"/>
      <c r="H786" s="3"/>
      <c r="I786" s="3"/>
      <c r="J786" s="3"/>
    </row>
    <row r="787" spans="3:10" s="2" customFormat="1" ht="15" customHeight="1" x14ac:dyDescent="0.2">
      <c r="C787" s="3"/>
      <c r="D787" s="3"/>
      <c r="E787" s="3"/>
      <c r="F787" s="4"/>
      <c r="G787" s="4"/>
      <c r="H787" s="3"/>
      <c r="I787" s="3"/>
      <c r="J787" s="3"/>
    </row>
    <row r="788" spans="3:10" s="2" customFormat="1" ht="15" customHeight="1" x14ac:dyDescent="0.2">
      <c r="C788" s="3"/>
      <c r="D788" s="3"/>
      <c r="E788" s="3"/>
      <c r="F788" s="4"/>
      <c r="G788" s="4"/>
      <c r="H788" s="3"/>
      <c r="I788" s="3"/>
      <c r="J788" s="3"/>
    </row>
    <row r="789" spans="3:10" s="2" customFormat="1" ht="15" customHeight="1" x14ac:dyDescent="0.2">
      <c r="C789" s="3"/>
      <c r="D789" s="3"/>
      <c r="E789" s="3"/>
      <c r="F789" s="4"/>
      <c r="G789" s="4"/>
      <c r="H789" s="3"/>
      <c r="I789" s="3"/>
      <c r="J789" s="3"/>
    </row>
    <row r="790" spans="3:10" s="2" customFormat="1" ht="15" customHeight="1" x14ac:dyDescent="0.2">
      <c r="C790" s="3"/>
      <c r="D790" s="3"/>
      <c r="E790" s="3"/>
      <c r="F790" s="4"/>
      <c r="G790" s="4"/>
      <c r="H790" s="3"/>
      <c r="I790" s="3"/>
      <c r="J790" s="3"/>
    </row>
    <row r="791" spans="3:10" s="2" customFormat="1" ht="15" customHeight="1" x14ac:dyDescent="0.2">
      <c r="C791" s="3"/>
      <c r="D791" s="3"/>
      <c r="E791" s="3"/>
      <c r="F791" s="4"/>
      <c r="G791" s="4"/>
      <c r="H791" s="3"/>
      <c r="I791" s="3"/>
      <c r="J791" s="3"/>
    </row>
    <row r="792" spans="3:10" s="2" customFormat="1" ht="15" customHeight="1" x14ac:dyDescent="0.2">
      <c r="C792" s="3"/>
      <c r="D792" s="3"/>
      <c r="E792" s="3"/>
      <c r="F792" s="4"/>
      <c r="G792" s="4"/>
      <c r="H792" s="3"/>
      <c r="I792" s="3"/>
      <c r="J792" s="3"/>
    </row>
    <row r="793" spans="3:10" s="2" customFormat="1" ht="15" customHeight="1" x14ac:dyDescent="0.2">
      <c r="C793" s="3"/>
      <c r="D793" s="3"/>
      <c r="E793" s="3"/>
      <c r="F793" s="4"/>
      <c r="G793" s="4"/>
      <c r="H793" s="3"/>
      <c r="I793" s="3"/>
      <c r="J793" s="3"/>
    </row>
    <row r="794" spans="3:10" s="2" customFormat="1" ht="15" customHeight="1" x14ac:dyDescent="0.2">
      <c r="C794" s="3"/>
      <c r="D794" s="3"/>
      <c r="E794" s="3"/>
      <c r="F794" s="4"/>
      <c r="G794" s="4"/>
      <c r="H794" s="3"/>
      <c r="I794" s="3"/>
      <c r="J794" s="3"/>
    </row>
    <row r="795" spans="3:10" s="2" customFormat="1" ht="15" customHeight="1" x14ac:dyDescent="0.2">
      <c r="C795" s="3"/>
      <c r="D795" s="3"/>
      <c r="E795" s="3"/>
      <c r="F795" s="4"/>
      <c r="G795" s="4"/>
      <c r="H795" s="3"/>
      <c r="I795" s="3"/>
      <c r="J795" s="3"/>
    </row>
    <row r="796" spans="3:10" s="2" customFormat="1" ht="15" customHeight="1" x14ac:dyDescent="0.2">
      <c r="C796" s="3"/>
      <c r="D796" s="3"/>
      <c r="E796" s="3"/>
      <c r="F796" s="4"/>
      <c r="G796" s="4"/>
      <c r="H796" s="3"/>
      <c r="I796" s="3"/>
      <c r="J796" s="3"/>
    </row>
    <row r="797" spans="3:10" s="2" customFormat="1" ht="15" customHeight="1" x14ac:dyDescent="0.2">
      <c r="C797" s="3"/>
      <c r="D797" s="3"/>
      <c r="E797" s="3"/>
      <c r="F797" s="4"/>
      <c r="G797" s="4"/>
      <c r="H797" s="3"/>
      <c r="I797" s="3"/>
      <c r="J797" s="3"/>
    </row>
    <row r="798" spans="3:10" s="2" customFormat="1" ht="15" customHeight="1" x14ac:dyDescent="0.2">
      <c r="C798" s="3"/>
      <c r="D798" s="3"/>
      <c r="E798" s="3"/>
      <c r="F798" s="4"/>
      <c r="G798" s="4"/>
      <c r="H798" s="3"/>
      <c r="I798" s="3"/>
      <c r="J798" s="3"/>
    </row>
    <row r="799" spans="3:10" s="2" customFormat="1" ht="15" customHeight="1" x14ac:dyDescent="0.2">
      <c r="C799" s="3"/>
      <c r="D799" s="3"/>
      <c r="E799" s="3"/>
      <c r="F799" s="4"/>
      <c r="G799" s="4"/>
      <c r="H799" s="3"/>
      <c r="I799" s="3"/>
      <c r="J799" s="3"/>
    </row>
    <row r="800" spans="3:10" s="2" customFormat="1" ht="15" customHeight="1" x14ac:dyDescent="0.2">
      <c r="C800" s="3"/>
      <c r="D800" s="3"/>
      <c r="E800" s="3"/>
      <c r="F800" s="4"/>
      <c r="G800" s="4"/>
      <c r="H800" s="3"/>
      <c r="I800" s="3"/>
      <c r="J800" s="3"/>
    </row>
    <row r="801" spans="3:10" s="2" customFormat="1" ht="15" customHeight="1" x14ac:dyDescent="0.2">
      <c r="C801" s="3"/>
      <c r="D801" s="3"/>
      <c r="E801" s="3"/>
      <c r="F801" s="4"/>
      <c r="G801" s="4"/>
      <c r="H801" s="3"/>
      <c r="I801" s="3"/>
      <c r="J801" s="3"/>
    </row>
    <row r="802" spans="3:10" s="2" customFormat="1" ht="15" customHeight="1" x14ac:dyDescent="0.2">
      <c r="C802" s="3"/>
      <c r="D802" s="3"/>
      <c r="E802" s="3"/>
      <c r="F802" s="4"/>
      <c r="G802" s="4"/>
      <c r="H802" s="3"/>
      <c r="I802" s="3"/>
      <c r="J802" s="3"/>
    </row>
    <row r="803" spans="3:10" s="2" customFormat="1" ht="15" customHeight="1" x14ac:dyDescent="0.2">
      <c r="C803" s="3"/>
      <c r="D803" s="3"/>
      <c r="E803" s="3"/>
      <c r="F803" s="4"/>
      <c r="G803" s="4"/>
      <c r="H803" s="3"/>
      <c r="I803" s="3"/>
      <c r="J803" s="3"/>
    </row>
    <row r="804" spans="3:10" s="2" customFormat="1" ht="15" customHeight="1" x14ac:dyDescent="0.2">
      <c r="C804" s="3"/>
      <c r="D804" s="3"/>
      <c r="E804" s="3"/>
      <c r="F804" s="4"/>
      <c r="G804" s="4"/>
      <c r="H804" s="3"/>
      <c r="I804" s="3"/>
      <c r="J804" s="3"/>
    </row>
    <row r="805" spans="3:10" s="2" customFormat="1" ht="15" customHeight="1" x14ac:dyDescent="0.2">
      <c r="C805" s="3"/>
      <c r="D805" s="3"/>
      <c r="E805" s="3"/>
      <c r="F805" s="4"/>
      <c r="G805" s="4"/>
      <c r="H805" s="3"/>
      <c r="I805" s="3"/>
      <c r="J805" s="3"/>
    </row>
    <row r="806" spans="3:10" s="2" customFormat="1" ht="15" customHeight="1" x14ac:dyDescent="0.2">
      <c r="C806" s="3"/>
      <c r="D806" s="3"/>
      <c r="E806" s="3"/>
      <c r="F806" s="4"/>
      <c r="G806" s="4"/>
      <c r="H806" s="3"/>
      <c r="I806" s="3"/>
      <c r="J806" s="3"/>
    </row>
    <row r="807" spans="3:10" s="2" customFormat="1" ht="15" customHeight="1" x14ac:dyDescent="0.2">
      <c r="C807" s="3"/>
      <c r="D807" s="3"/>
      <c r="E807" s="3"/>
      <c r="F807" s="4"/>
      <c r="G807" s="4"/>
      <c r="H807" s="3"/>
      <c r="I807" s="3"/>
      <c r="J807" s="3"/>
    </row>
    <row r="808" spans="3:10" s="2" customFormat="1" ht="15" customHeight="1" x14ac:dyDescent="0.2">
      <c r="C808" s="3"/>
      <c r="D808" s="3"/>
      <c r="E808" s="3"/>
      <c r="F808" s="4"/>
      <c r="G808" s="4"/>
      <c r="H808" s="3"/>
      <c r="I808" s="3"/>
      <c r="J808" s="3"/>
    </row>
    <row r="809" spans="3:10" s="2" customFormat="1" ht="15" customHeight="1" x14ac:dyDescent="0.2">
      <c r="C809" s="3"/>
      <c r="D809" s="3"/>
      <c r="E809" s="3"/>
      <c r="F809" s="4"/>
      <c r="G809" s="4"/>
      <c r="H809" s="3"/>
      <c r="I809" s="3"/>
      <c r="J809" s="3"/>
    </row>
    <row r="810" spans="3:10" s="2" customFormat="1" ht="15" customHeight="1" x14ac:dyDescent="0.2">
      <c r="C810" s="3"/>
      <c r="D810" s="3"/>
      <c r="E810" s="3"/>
      <c r="F810" s="4"/>
      <c r="G810" s="4"/>
      <c r="H810" s="3"/>
      <c r="I810" s="3"/>
      <c r="J810" s="3"/>
    </row>
    <row r="811" spans="3:10" s="2" customFormat="1" ht="15" customHeight="1" x14ac:dyDescent="0.2">
      <c r="C811" s="3"/>
      <c r="D811" s="3"/>
      <c r="E811" s="3"/>
      <c r="F811" s="4"/>
      <c r="G811" s="4"/>
      <c r="H811" s="3"/>
      <c r="I811" s="3"/>
      <c r="J811" s="3"/>
    </row>
    <row r="812" spans="3:10" s="2" customFormat="1" ht="15" customHeight="1" x14ac:dyDescent="0.2">
      <c r="C812" s="3"/>
      <c r="D812" s="3"/>
      <c r="E812" s="3"/>
      <c r="F812" s="4"/>
      <c r="G812" s="4"/>
      <c r="H812" s="3"/>
      <c r="I812" s="3"/>
      <c r="J812" s="3"/>
    </row>
    <row r="813" spans="3:10" s="2" customFormat="1" ht="15" customHeight="1" x14ac:dyDescent="0.2">
      <c r="C813" s="3"/>
      <c r="D813" s="3"/>
      <c r="E813" s="3"/>
      <c r="F813" s="4"/>
      <c r="G813" s="4"/>
      <c r="H813" s="3"/>
      <c r="I813" s="3"/>
      <c r="J813" s="3"/>
    </row>
    <row r="814" spans="3:10" s="2" customFormat="1" ht="15" customHeight="1" x14ac:dyDescent="0.2">
      <c r="C814" s="3"/>
      <c r="D814" s="3"/>
      <c r="E814" s="3"/>
      <c r="F814" s="4"/>
      <c r="G814" s="4"/>
      <c r="H814" s="3"/>
      <c r="I814" s="3"/>
      <c r="J814" s="3"/>
    </row>
    <row r="815" spans="3:10" s="2" customFormat="1" ht="15" customHeight="1" x14ac:dyDescent="0.2">
      <c r="C815" s="3"/>
      <c r="D815" s="3"/>
      <c r="E815" s="3"/>
      <c r="F815" s="4"/>
      <c r="G815" s="4"/>
      <c r="H815" s="3"/>
      <c r="I815" s="3"/>
      <c r="J815" s="3"/>
    </row>
    <row r="816" spans="3:10" s="2" customFormat="1" ht="15" customHeight="1" x14ac:dyDescent="0.2">
      <c r="C816" s="3"/>
      <c r="D816" s="3"/>
      <c r="E816" s="3"/>
      <c r="F816" s="4"/>
      <c r="G816" s="4"/>
      <c r="H816" s="3"/>
      <c r="I816" s="3"/>
      <c r="J816" s="3"/>
    </row>
    <row r="817" spans="3:10" s="2" customFormat="1" ht="15" customHeight="1" x14ac:dyDescent="0.2">
      <c r="C817" s="3"/>
      <c r="D817" s="3"/>
      <c r="E817" s="3"/>
      <c r="F817" s="4"/>
      <c r="G817" s="4"/>
      <c r="H817" s="3"/>
      <c r="I817" s="3"/>
      <c r="J817" s="3"/>
    </row>
    <row r="818" spans="3:10" s="2" customFormat="1" ht="15" customHeight="1" x14ac:dyDescent="0.2">
      <c r="C818" s="3"/>
      <c r="D818" s="3"/>
      <c r="E818" s="3"/>
      <c r="F818" s="4"/>
      <c r="G818" s="4"/>
      <c r="H818" s="3"/>
      <c r="I818" s="3"/>
      <c r="J818" s="3"/>
    </row>
    <row r="819" spans="3:10" s="2" customFormat="1" ht="15" customHeight="1" x14ac:dyDescent="0.2">
      <c r="C819" s="3"/>
      <c r="D819" s="3"/>
      <c r="E819" s="3"/>
      <c r="F819" s="4"/>
      <c r="G819" s="4"/>
      <c r="H819" s="3"/>
      <c r="I819" s="3"/>
      <c r="J819" s="3"/>
    </row>
    <row r="820" spans="3:10" s="2" customFormat="1" ht="15" customHeight="1" x14ac:dyDescent="0.2">
      <c r="C820" s="3"/>
      <c r="D820" s="3"/>
      <c r="E820" s="3"/>
      <c r="F820" s="4"/>
      <c r="G820" s="4"/>
      <c r="H820" s="3"/>
      <c r="I820" s="3"/>
      <c r="J820" s="3"/>
    </row>
    <row r="821" spans="3:10" s="2" customFormat="1" ht="15" customHeight="1" x14ac:dyDescent="0.2">
      <c r="C821" s="3"/>
      <c r="D821" s="3"/>
      <c r="E821" s="3"/>
      <c r="F821" s="4"/>
      <c r="G821" s="4"/>
      <c r="H821" s="3"/>
      <c r="I821" s="3"/>
      <c r="J821" s="3"/>
    </row>
    <row r="822" spans="3:10" s="2" customFormat="1" ht="15" customHeight="1" x14ac:dyDescent="0.2">
      <c r="C822" s="3"/>
      <c r="D822" s="3"/>
      <c r="E822" s="3"/>
      <c r="F822" s="4"/>
      <c r="G822" s="4"/>
      <c r="H822" s="3"/>
      <c r="I822" s="3"/>
      <c r="J822" s="3"/>
    </row>
    <row r="823" spans="3:10" s="2" customFormat="1" ht="15" customHeight="1" x14ac:dyDescent="0.2">
      <c r="C823" s="3"/>
      <c r="D823" s="3"/>
      <c r="E823" s="3"/>
      <c r="F823" s="4"/>
      <c r="G823" s="4"/>
      <c r="H823" s="3"/>
      <c r="I823" s="3"/>
      <c r="J823" s="3"/>
    </row>
    <row r="824" spans="3:10" s="2" customFormat="1" ht="15" customHeight="1" x14ac:dyDescent="0.2">
      <c r="C824" s="3"/>
      <c r="D824" s="3"/>
      <c r="E824" s="3"/>
      <c r="F824" s="4"/>
      <c r="G824" s="4"/>
      <c r="H824" s="3"/>
      <c r="I824" s="3"/>
      <c r="J824" s="3"/>
    </row>
    <row r="825" spans="3:10" s="2" customFormat="1" ht="15" customHeight="1" x14ac:dyDescent="0.2">
      <c r="C825" s="3"/>
      <c r="D825" s="3"/>
      <c r="E825" s="3"/>
      <c r="F825" s="4"/>
      <c r="G825" s="4"/>
      <c r="H825" s="3"/>
      <c r="I825" s="3"/>
      <c r="J825" s="3"/>
    </row>
    <row r="826" spans="3:10" s="2" customFormat="1" ht="15" customHeight="1" x14ac:dyDescent="0.2">
      <c r="C826" s="3"/>
      <c r="D826" s="3"/>
      <c r="E826" s="3"/>
      <c r="F826" s="4"/>
      <c r="G826" s="4"/>
      <c r="H826" s="3"/>
      <c r="I826" s="3"/>
      <c r="J826" s="3"/>
    </row>
    <row r="827" spans="3:10" s="2" customFormat="1" ht="15" customHeight="1" x14ac:dyDescent="0.2">
      <c r="C827" s="3"/>
      <c r="D827" s="3"/>
      <c r="E827" s="3"/>
      <c r="F827" s="4"/>
      <c r="G827" s="4"/>
      <c r="H827" s="3"/>
      <c r="I827" s="3"/>
      <c r="J827" s="3"/>
    </row>
    <row r="828" spans="3:10" s="2" customFormat="1" ht="15" customHeight="1" x14ac:dyDescent="0.2">
      <c r="C828" s="3"/>
      <c r="D828" s="3"/>
      <c r="E828" s="3"/>
      <c r="F828" s="4"/>
      <c r="G828" s="4"/>
      <c r="H828" s="3"/>
      <c r="I828" s="3"/>
      <c r="J828" s="3"/>
    </row>
    <row r="829" spans="3:10" s="2" customFormat="1" ht="15" customHeight="1" x14ac:dyDescent="0.2">
      <c r="C829" s="3"/>
      <c r="D829" s="3"/>
      <c r="E829" s="3"/>
      <c r="F829" s="4"/>
      <c r="G829" s="4"/>
      <c r="H829" s="3"/>
      <c r="I829" s="3"/>
      <c r="J829" s="3"/>
    </row>
    <row r="830" spans="3:10" s="2" customFormat="1" ht="15" customHeight="1" x14ac:dyDescent="0.2">
      <c r="C830" s="3"/>
      <c r="D830" s="3"/>
      <c r="E830" s="3"/>
      <c r="F830" s="4"/>
      <c r="G830" s="4"/>
      <c r="H830" s="3"/>
      <c r="I830" s="3"/>
      <c r="J830" s="3"/>
    </row>
    <row r="831" spans="3:10" s="2" customFormat="1" ht="15" customHeight="1" x14ac:dyDescent="0.2">
      <c r="C831" s="3"/>
      <c r="D831" s="3"/>
      <c r="E831" s="3"/>
      <c r="F831" s="4"/>
      <c r="G831" s="4"/>
      <c r="H831" s="3"/>
      <c r="I831" s="3"/>
      <c r="J831" s="3"/>
    </row>
    <row r="832" spans="3:10" s="2" customFormat="1" ht="15" customHeight="1" x14ac:dyDescent="0.2">
      <c r="C832" s="3"/>
      <c r="D832" s="3"/>
      <c r="E832" s="3"/>
      <c r="F832" s="4"/>
      <c r="G832" s="4"/>
      <c r="H832" s="3"/>
      <c r="I832" s="3"/>
      <c r="J832" s="3"/>
    </row>
    <row r="833" spans="3:10" s="2" customFormat="1" ht="15" customHeight="1" x14ac:dyDescent="0.2">
      <c r="C833" s="3"/>
      <c r="D833" s="3"/>
      <c r="E833" s="3"/>
      <c r="F833" s="4"/>
      <c r="G833" s="4"/>
      <c r="H833" s="3"/>
      <c r="I833" s="3"/>
      <c r="J833" s="3"/>
    </row>
    <row r="834" spans="3:10" s="2" customFormat="1" ht="15" customHeight="1" x14ac:dyDescent="0.2">
      <c r="C834" s="3"/>
      <c r="D834" s="3"/>
      <c r="E834" s="3"/>
      <c r="F834" s="4"/>
      <c r="G834" s="4"/>
      <c r="H834" s="3"/>
      <c r="I834" s="3"/>
      <c r="J834" s="3"/>
    </row>
    <row r="835" spans="3:10" s="2" customFormat="1" ht="15" customHeight="1" x14ac:dyDescent="0.2">
      <c r="C835" s="3"/>
      <c r="D835" s="3"/>
      <c r="E835" s="3"/>
      <c r="F835" s="4"/>
      <c r="G835" s="4"/>
      <c r="H835" s="3"/>
      <c r="I835" s="3"/>
      <c r="J835" s="3"/>
    </row>
    <row r="836" spans="3:10" s="2" customFormat="1" ht="15" customHeight="1" x14ac:dyDescent="0.2">
      <c r="C836" s="3"/>
      <c r="D836" s="3"/>
      <c r="E836" s="3"/>
      <c r="F836" s="4"/>
      <c r="G836" s="4"/>
      <c r="H836" s="3"/>
      <c r="I836" s="3"/>
      <c r="J836" s="3"/>
    </row>
    <row r="837" spans="3:10" s="2" customFormat="1" ht="15" customHeight="1" x14ac:dyDescent="0.2">
      <c r="C837" s="3"/>
      <c r="D837" s="3"/>
      <c r="E837" s="3"/>
      <c r="F837" s="4"/>
      <c r="G837" s="4"/>
      <c r="H837" s="3"/>
      <c r="I837" s="3"/>
      <c r="J837" s="3"/>
    </row>
    <row r="838" spans="3:10" s="2" customFormat="1" ht="15" customHeight="1" x14ac:dyDescent="0.2">
      <c r="C838" s="3"/>
      <c r="D838" s="3"/>
      <c r="E838" s="3"/>
      <c r="F838" s="4"/>
      <c r="G838" s="4"/>
      <c r="H838" s="3"/>
      <c r="I838" s="3"/>
      <c r="J838" s="3"/>
    </row>
    <row r="839" spans="3:10" s="2" customFormat="1" ht="15" customHeight="1" x14ac:dyDescent="0.2">
      <c r="C839" s="3"/>
      <c r="D839" s="3"/>
      <c r="E839" s="3"/>
      <c r="F839" s="4"/>
      <c r="G839" s="4"/>
      <c r="H839" s="3"/>
      <c r="I839" s="3"/>
      <c r="J839" s="3"/>
    </row>
    <row r="840" spans="3:10" s="2" customFormat="1" ht="15" customHeight="1" x14ac:dyDescent="0.2">
      <c r="C840" s="3"/>
      <c r="D840" s="3"/>
      <c r="E840" s="3"/>
      <c r="F840" s="4"/>
      <c r="G840" s="4"/>
      <c r="H840" s="3"/>
      <c r="I840" s="3"/>
      <c r="J840" s="3"/>
    </row>
    <row r="841" spans="3:10" s="2" customFormat="1" ht="15" customHeight="1" x14ac:dyDescent="0.2">
      <c r="C841" s="3"/>
      <c r="D841" s="3"/>
      <c r="E841" s="3"/>
      <c r="F841" s="4"/>
      <c r="G841" s="4"/>
      <c r="H841" s="3"/>
      <c r="I841" s="3"/>
      <c r="J841" s="3"/>
    </row>
    <row r="842" spans="3:10" s="2" customFormat="1" ht="15" customHeight="1" x14ac:dyDescent="0.2">
      <c r="C842" s="3"/>
      <c r="D842" s="3"/>
      <c r="E842" s="3"/>
      <c r="F842" s="4"/>
      <c r="G842" s="4"/>
      <c r="H842" s="3"/>
      <c r="I842" s="3"/>
      <c r="J842" s="3"/>
    </row>
    <row r="843" spans="3:10" s="2" customFormat="1" ht="15" customHeight="1" x14ac:dyDescent="0.2">
      <c r="C843" s="3"/>
      <c r="D843" s="3"/>
      <c r="E843" s="3"/>
      <c r="F843" s="4"/>
      <c r="G843" s="4"/>
      <c r="H843" s="3"/>
      <c r="I843" s="3"/>
      <c r="J843" s="3"/>
    </row>
    <row r="844" spans="3:10" s="2" customFormat="1" ht="15" customHeight="1" x14ac:dyDescent="0.2">
      <c r="C844" s="3"/>
      <c r="D844" s="3"/>
      <c r="E844" s="3"/>
      <c r="F844" s="4"/>
      <c r="G844" s="4"/>
      <c r="H844" s="3"/>
      <c r="I844" s="3"/>
      <c r="J844" s="3"/>
    </row>
    <row r="845" spans="3:10" s="2" customFormat="1" ht="15" customHeight="1" x14ac:dyDescent="0.2">
      <c r="C845" s="3"/>
      <c r="D845" s="3"/>
      <c r="E845" s="3"/>
      <c r="F845" s="4"/>
      <c r="G845" s="4"/>
      <c r="H845" s="3"/>
      <c r="I845" s="3"/>
      <c r="J845" s="3"/>
    </row>
    <row r="846" spans="3:10" s="2" customFormat="1" ht="15" customHeight="1" x14ac:dyDescent="0.2">
      <c r="C846" s="3"/>
      <c r="D846" s="3"/>
      <c r="E846" s="3"/>
      <c r="F846" s="4"/>
      <c r="G846" s="4"/>
      <c r="H846" s="3"/>
      <c r="I846" s="3"/>
      <c r="J846" s="3"/>
    </row>
    <row r="847" spans="3:10" s="2" customFormat="1" ht="15" customHeight="1" x14ac:dyDescent="0.2">
      <c r="C847" s="3"/>
      <c r="D847" s="3"/>
      <c r="E847" s="3"/>
      <c r="F847" s="4"/>
      <c r="G847" s="4"/>
      <c r="H847" s="3"/>
      <c r="I847" s="3"/>
      <c r="J847" s="3"/>
    </row>
    <row r="848" spans="3:10" s="2" customFormat="1" ht="15" customHeight="1" x14ac:dyDescent="0.2">
      <c r="C848" s="3"/>
      <c r="D848" s="3"/>
      <c r="E848" s="3"/>
      <c r="F848" s="4"/>
      <c r="G848" s="4"/>
      <c r="H848" s="3"/>
      <c r="I848" s="3"/>
      <c r="J848" s="3"/>
    </row>
    <row r="849" spans="3:10" s="2" customFormat="1" ht="15" customHeight="1" x14ac:dyDescent="0.2">
      <c r="C849" s="3"/>
      <c r="D849" s="3"/>
      <c r="E849" s="3"/>
      <c r="F849" s="4"/>
      <c r="G849" s="4"/>
      <c r="H849" s="3"/>
      <c r="I849" s="3"/>
      <c r="J849" s="3"/>
    </row>
    <row r="850" spans="3:10" s="2" customFormat="1" ht="15" customHeight="1" x14ac:dyDescent="0.2">
      <c r="C850" s="3"/>
      <c r="D850" s="3"/>
      <c r="E850" s="3"/>
      <c r="F850" s="4"/>
      <c r="G850" s="4"/>
      <c r="H850" s="3"/>
      <c r="I850" s="3"/>
      <c r="J850" s="3"/>
    </row>
    <row r="851" spans="3:10" s="2" customFormat="1" ht="15" customHeight="1" x14ac:dyDescent="0.2">
      <c r="C851" s="3"/>
      <c r="D851" s="3"/>
      <c r="E851" s="3"/>
      <c r="F851" s="4"/>
      <c r="G851" s="4"/>
      <c r="H851" s="3"/>
      <c r="I851" s="3"/>
      <c r="J851" s="3"/>
    </row>
    <row r="852" spans="3:10" s="2" customFormat="1" ht="15" customHeight="1" x14ac:dyDescent="0.2">
      <c r="C852" s="3"/>
      <c r="D852" s="3"/>
      <c r="E852" s="3"/>
      <c r="F852" s="4"/>
      <c r="G852" s="4"/>
      <c r="H852" s="3"/>
      <c r="I852" s="3"/>
      <c r="J852" s="3"/>
    </row>
    <row r="853" spans="3:10" s="2" customFormat="1" ht="15" customHeight="1" x14ac:dyDescent="0.2">
      <c r="C853" s="3"/>
      <c r="D853" s="3"/>
      <c r="E853" s="3"/>
      <c r="F853" s="4"/>
      <c r="G853" s="4"/>
      <c r="H853" s="3"/>
      <c r="I853" s="3"/>
      <c r="J853" s="3"/>
    </row>
    <row r="854" spans="3:10" s="2" customFormat="1" ht="15" customHeight="1" x14ac:dyDescent="0.2">
      <c r="C854" s="3"/>
      <c r="D854" s="3"/>
      <c r="E854" s="3"/>
      <c r="F854" s="4"/>
      <c r="G854" s="4"/>
      <c r="H854" s="3"/>
      <c r="I854" s="3"/>
      <c r="J854" s="3"/>
    </row>
    <row r="855" spans="3:10" s="2" customFormat="1" ht="15" customHeight="1" x14ac:dyDescent="0.2">
      <c r="C855" s="3"/>
      <c r="D855" s="3"/>
      <c r="E855" s="3"/>
      <c r="F855" s="4"/>
      <c r="G855" s="4"/>
      <c r="H855" s="3"/>
      <c r="I855" s="3"/>
      <c r="J855" s="3"/>
    </row>
    <row r="856" spans="3:10" s="2" customFormat="1" ht="15" customHeight="1" x14ac:dyDescent="0.2">
      <c r="C856" s="3"/>
      <c r="D856" s="3"/>
      <c r="E856" s="3"/>
      <c r="F856" s="4"/>
      <c r="G856" s="4"/>
      <c r="H856" s="3"/>
      <c r="I856" s="3"/>
      <c r="J856" s="3"/>
    </row>
    <row r="857" spans="3:10" s="2" customFormat="1" ht="15" customHeight="1" x14ac:dyDescent="0.2">
      <c r="C857" s="3"/>
      <c r="D857" s="3"/>
      <c r="E857" s="3"/>
      <c r="F857" s="4"/>
      <c r="G857" s="4"/>
      <c r="H857" s="3"/>
      <c r="I857" s="3"/>
      <c r="J857" s="3"/>
    </row>
    <row r="858" spans="3:10" s="2" customFormat="1" ht="15" customHeight="1" x14ac:dyDescent="0.2">
      <c r="C858" s="3"/>
      <c r="D858" s="3"/>
      <c r="E858" s="3"/>
      <c r="F858" s="4"/>
      <c r="G858" s="4"/>
      <c r="H858" s="3"/>
      <c r="I858" s="3"/>
      <c r="J858" s="3"/>
    </row>
    <row r="859" spans="3:10" s="2" customFormat="1" ht="15" customHeight="1" x14ac:dyDescent="0.2">
      <c r="C859" s="3"/>
      <c r="D859" s="3"/>
      <c r="E859" s="3"/>
      <c r="F859" s="4"/>
      <c r="G859" s="4"/>
      <c r="H859" s="3"/>
      <c r="I859" s="3"/>
      <c r="J859" s="3"/>
    </row>
    <row r="860" spans="3:10" s="2" customFormat="1" ht="15" customHeight="1" x14ac:dyDescent="0.2">
      <c r="C860" s="3"/>
      <c r="D860" s="3"/>
      <c r="E860" s="3"/>
      <c r="F860" s="4"/>
      <c r="G860" s="4"/>
      <c r="H860" s="3"/>
      <c r="I860" s="3"/>
      <c r="J860" s="3"/>
    </row>
    <row r="861" spans="3:10" s="2" customFormat="1" ht="15" customHeight="1" x14ac:dyDescent="0.2">
      <c r="C861" s="3"/>
      <c r="D861" s="3"/>
      <c r="E861" s="3"/>
      <c r="F861" s="4"/>
      <c r="G861" s="4"/>
      <c r="H861" s="3"/>
      <c r="I861" s="3"/>
      <c r="J861" s="3"/>
    </row>
    <row r="862" spans="3:10" s="2" customFormat="1" ht="15" customHeight="1" x14ac:dyDescent="0.2">
      <c r="C862" s="3"/>
      <c r="D862" s="3"/>
      <c r="E862" s="3"/>
      <c r="F862" s="4"/>
      <c r="G862" s="4"/>
      <c r="H862" s="3"/>
      <c r="I862" s="3"/>
      <c r="J862" s="3"/>
    </row>
    <row r="863" spans="3:10" s="2" customFormat="1" ht="15" customHeight="1" x14ac:dyDescent="0.2">
      <c r="C863" s="3"/>
      <c r="D863" s="3"/>
      <c r="E863" s="3"/>
      <c r="F863" s="4"/>
      <c r="G863" s="4"/>
      <c r="H863" s="3"/>
      <c r="I863" s="3"/>
      <c r="J863" s="3"/>
    </row>
    <row r="864" spans="3:10" s="2" customFormat="1" ht="15" customHeight="1" x14ac:dyDescent="0.2">
      <c r="C864" s="3"/>
      <c r="D864" s="3"/>
      <c r="E864" s="3"/>
      <c r="F864" s="4"/>
      <c r="G864" s="4"/>
      <c r="H864" s="3"/>
      <c r="I864" s="3"/>
      <c r="J864" s="3"/>
    </row>
    <row r="865" spans="3:10" s="2" customFormat="1" ht="15" customHeight="1" x14ac:dyDescent="0.2">
      <c r="C865" s="3"/>
      <c r="D865" s="3"/>
      <c r="E865" s="3"/>
      <c r="F865" s="4"/>
      <c r="G865" s="4"/>
      <c r="H865" s="3"/>
      <c r="I865" s="3"/>
      <c r="J865" s="3"/>
    </row>
    <row r="866" spans="3:10" s="2" customFormat="1" ht="15" customHeight="1" x14ac:dyDescent="0.2">
      <c r="C866" s="3"/>
      <c r="D866" s="3"/>
      <c r="E866" s="3"/>
      <c r="F866" s="4"/>
      <c r="G866" s="4"/>
      <c r="H866" s="3"/>
      <c r="I866" s="3"/>
      <c r="J866" s="3"/>
    </row>
    <row r="867" spans="3:10" s="2" customFormat="1" ht="15" customHeight="1" x14ac:dyDescent="0.2">
      <c r="C867" s="3"/>
      <c r="D867" s="3"/>
      <c r="E867" s="3"/>
      <c r="F867" s="4"/>
      <c r="G867" s="4"/>
      <c r="H867" s="3"/>
      <c r="I867" s="3"/>
      <c r="J867" s="3"/>
    </row>
    <row r="868" spans="3:10" s="2" customFormat="1" ht="15" customHeight="1" x14ac:dyDescent="0.2">
      <c r="C868" s="3"/>
      <c r="D868" s="3"/>
      <c r="E868" s="3"/>
      <c r="F868" s="4"/>
      <c r="G868" s="4"/>
      <c r="H868" s="3"/>
      <c r="I868" s="3"/>
      <c r="J868" s="3"/>
    </row>
    <row r="869" spans="3:10" s="2" customFormat="1" ht="15" customHeight="1" x14ac:dyDescent="0.2">
      <c r="C869" s="3"/>
      <c r="D869" s="3"/>
      <c r="E869" s="3"/>
      <c r="F869" s="4"/>
      <c r="G869" s="4"/>
      <c r="H869" s="3"/>
      <c r="I869" s="3"/>
      <c r="J869" s="3"/>
    </row>
    <row r="870" spans="3:10" s="2" customFormat="1" ht="15" customHeight="1" x14ac:dyDescent="0.2">
      <c r="C870" s="3"/>
      <c r="D870" s="3"/>
      <c r="E870" s="3"/>
      <c r="F870" s="4"/>
      <c r="G870" s="4"/>
      <c r="H870" s="3"/>
      <c r="I870" s="3"/>
      <c r="J870" s="3"/>
    </row>
    <row r="871" spans="3:10" s="2" customFormat="1" ht="15" customHeight="1" x14ac:dyDescent="0.2">
      <c r="C871" s="3"/>
      <c r="D871" s="3"/>
      <c r="E871" s="3"/>
      <c r="F871" s="4"/>
      <c r="G871" s="4"/>
      <c r="H871" s="3"/>
      <c r="I871" s="3"/>
      <c r="J871" s="3"/>
    </row>
    <row r="872" spans="3:10" s="2" customFormat="1" ht="15" customHeight="1" x14ac:dyDescent="0.2">
      <c r="C872" s="3"/>
      <c r="D872" s="3"/>
      <c r="E872" s="3"/>
      <c r="F872" s="4"/>
      <c r="G872" s="4"/>
      <c r="H872" s="3"/>
      <c r="I872" s="3"/>
      <c r="J872" s="3"/>
    </row>
    <row r="873" spans="3:10" s="2" customFormat="1" ht="15" customHeight="1" x14ac:dyDescent="0.2">
      <c r="C873" s="3"/>
      <c r="D873" s="3"/>
      <c r="E873" s="3"/>
      <c r="F873" s="4"/>
      <c r="G873" s="4"/>
      <c r="H873" s="3"/>
      <c r="I873" s="3"/>
      <c r="J873" s="3"/>
    </row>
    <row r="874" spans="3:10" s="2" customFormat="1" ht="15" customHeight="1" x14ac:dyDescent="0.2">
      <c r="C874" s="3"/>
      <c r="D874" s="3"/>
      <c r="E874" s="3"/>
      <c r="F874" s="4"/>
      <c r="G874" s="4"/>
      <c r="H874" s="3"/>
      <c r="I874" s="3"/>
      <c r="J874" s="3"/>
    </row>
    <row r="875" spans="3:10" s="2" customFormat="1" ht="15" customHeight="1" x14ac:dyDescent="0.2">
      <c r="C875" s="3"/>
      <c r="D875" s="3"/>
      <c r="E875" s="3"/>
      <c r="F875" s="4"/>
      <c r="G875" s="4"/>
      <c r="H875" s="3"/>
      <c r="I875" s="3"/>
      <c r="J875" s="3"/>
    </row>
    <row r="876" spans="3:10" s="2" customFormat="1" ht="15" customHeight="1" x14ac:dyDescent="0.2">
      <c r="C876" s="3"/>
      <c r="D876" s="3"/>
      <c r="E876" s="3"/>
      <c r="F876" s="4"/>
      <c r="G876" s="4"/>
      <c r="H876" s="3"/>
      <c r="I876" s="3"/>
      <c r="J876" s="3"/>
    </row>
    <row r="877" spans="3:10" s="2" customFormat="1" ht="15" customHeight="1" x14ac:dyDescent="0.2">
      <c r="C877" s="3"/>
      <c r="D877" s="3"/>
      <c r="E877" s="3"/>
      <c r="F877" s="4"/>
      <c r="G877" s="4"/>
      <c r="H877" s="3"/>
      <c r="I877" s="3"/>
      <c r="J877" s="3"/>
    </row>
    <row r="878" spans="3:10" s="2" customFormat="1" ht="15" customHeight="1" x14ac:dyDescent="0.2">
      <c r="C878" s="3"/>
      <c r="D878" s="3"/>
      <c r="E878" s="3"/>
      <c r="F878" s="4"/>
      <c r="G878" s="4"/>
      <c r="H878" s="3"/>
      <c r="I878" s="3"/>
      <c r="J878" s="3"/>
    </row>
    <row r="879" spans="3:10" s="2" customFormat="1" ht="15" customHeight="1" x14ac:dyDescent="0.2">
      <c r="C879" s="3"/>
      <c r="D879" s="3"/>
      <c r="E879" s="3"/>
      <c r="F879" s="4"/>
      <c r="G879" s="4"/>
      <c r="H879" s="3"/>
      <c r="I879" s="3"/>
      <c r="J879" s="3"/>
    </row>
    <row r="880" spans="3:10" s="2" customFormat="1" ht="15" customHeight="1" x14ac:dyDescent="0.2">
      <c r="C880" s="3"/>
      <c r="D880" s="3"/>
      <c r="E880" s="3"/>
      <c r="F880" s="4"/>
      <c r="G880" s="4"/>
      <c r="H880" s="3"/>
      <c r="I880" s="3"/>
      <c r="J880" s="3"/>
    </row>
    <row r="881" spans="3:10" s="2" customFormat="1" ht="15" customHeight="1" x14ac:dyDescent="0.2">
      <c r="C881" s="3"/>
      <c r="D881" s="3"/>
      <c r="E881" s="3"/>
      <c r="F881" s="4"/>
      <c r="G881" s="4"/>
      <c r="H881" s="3"/>
      <c r="I881" s="3"/>
      <c r="J881" s="3"/>
    </row>
    <row r="882" spans="3:10" s="2" customFormat="1" ht="15" customHeight="1" x14ac:dyDescent="0.2">
      <c r="C882" s="3"/>
      <c r="D882" s="3"/>
      <c r="E882" s="3"/>
      <c r="F882" s="4"/>
      <c r="G882" s="4"/>
      <c r="H882" s="3"/>
      <c r="I882" s="3"/>
      <c r="J882" s="3"/>
    </row>
    <row r="883" spans="3:10" s="2" customFormat="1" ht="15" customHeight="1" x14ac:dyDescent="0.2">
      <c r="C883" s="3"/>
      <c r="D883" s="3"/>
      <c r="E883" s="3"/>
      <c r="F883" s="4"/>
      <c r="G883" s="4"/>
      <c r="H883" s="3"/>
      <c r="I883" s="3"/>
      <c r="J883" s="3"/>
    </row>
    <row r="884" spans="3:10" s="2" customFormat="1" ht="15" customHeight="1" x14ac:dyDescent="0.2">
      <c r="C884" s="3"/>
      <c r="D884" s="3"/>
      <c r="E884" s="3"/>
      <c r="F884" s="4"/>
      <c r="G884" s="4"/>
      <c r="H884" s="3"/>
      <c r="I884" s="3"/>
      <c r="J884" s="3"/>
    </row>
    <row r="885" spans="3:10" s="2" customFormat="1" ht="15" customHeight="1" x14ac:dyDescent="0.2">
      <c r="C885" s="3"/>
      <c r="D885" s="3"/>
      <c r="E885" s="3"/>
      <c r="F885" s="4"/>
      <c r="G885" s="4"/>
      <c r="H885" s="3"/>
      <c r="I885" s="3"/>
      <c r="J885" s="3"/>
    </row>
    <row r="886" spans="3:10" s="2" customFormat="1" ht="15" customHeight="1" x14ac:dyDescent="0.2">
      <c r="C886" s="3"/>
      <c r="D886" s="3"/>
      <c r="E886" s="3"/>
      <c r="F886" s="4"/>
      <c r="G886" s="4"/>
      <c r="H886" s="3"/>
      <c r="I886" s="3"/>
      <c r="J886" s="3"/>
    </row>
    <row r="887" spans="3:10" s="2" customFormat="1" ht="15" customHeight="1" x14ac:dyDescent="0.2">
      <c r="C887" s="3"/>
      <c r="D887" s="3"/>
      <c r="E887" s="3"/>
      <c r="F887" s="4"/>
      <c r="G887" s="4"/>
      <c r="H887" s="3"/>
      <c r="I887" s="3"/>
      <c r="J887" s="3"/>
    </row>
    <row r="888" spans="3:10" s="2" customFormat="1" ht="15" customHeight="1" x14ac:dyDescent="0.2">
      <c r="C888" s="3"/>
      <c r="D888" s="3"/>
      <c r="E888" s="3"/>
      <c r="F888" s="4"/>
      <c r="G888" s="4"/>
      <c r="H888" s="3"/>
      <c r="I888" s="3"/>
      <c r="J888" s="3"/>
    </row>
    <row r="889" spans="3:10" s="2" customFormat="1" ht="15" customHeight="1" x14ac:dyDescent="0.2">
      <c r="C889" s="3"/>
      <c r="D889" s="3"/>
      <c r="E889" s="3"/>
      <c r="F889" s="4"/>
      <c r="G889" s="4"/>
      <c r="H889" s="3"/>
      <c r="I889" s="3"/>
      <c r="J889" s="3"/>
    </row>
    <row r="890" spans="3:10" s="2" customFormat="1" ht="15" customHeight="1" x14ac:dyDescent="0.2">
      <c r="C890" s="3"/>
      <c r="D890" s="3"/>
      <c r="E890" s="3"/>
      <c r="F890" s="4"/>
      <c r="G890" s="4"/>
      <c r="H890" s="3"/>
      <c r="I890" s="3"/>
      <c r="J890" s="3"/>
    </row>
    <row r="891" spans="3:10" s="2" customFormat="1" ht="15" customHeight="1" x14ac:dyDescent="0.2">
      <c r="C891" s="3"/>
      <c r="D891" s="3"/>
      <c r="E891" s="3"/>
      <c r="F891" s="4"/>
      <c r="G891" s="4"/>
      <c r="H891" s="3"/>
      <c r="I891" s="3"/>
      <c r="J891" s="3"/>
    </row>
    <row r="892" spans="3:10" s="2" customFormat="1" ht="15" customHeight="1" x14ac:dyDescent="0.2">
      <c r="C892" s="3"/>
      <c r="D892" s="3"/>
      <c r="E892" s="3"/>
      <c r="F892" s="4"/>
      <c r="G892" s="4"/>
      <c r="H892" s="3"/>
      <c r="I892" s="3"/>
      <c r="J892" s="3"/>
    </row>
    <row r="893" spans="3:10" s="2" customFormat="1" ht="15" customHeight="1" x14ac:dyDescent="0.2">
      <c r="C893" s="3"/>
      <c r="D893" s="3"/>
      <c r="E893" s="3"/>
      <c r="F893" s="4"/>
      <c r="G893" s="4"/>
      <c r="H893" s="3"/>
      <c r="I893" s="3"/>
      <c r="J893" s="3"/>
    </row>
    <row r="894" spans="3:10" s="2" customFormat="1" ht="15" customHeight="1" x14ac:dyDescent="0.2">
      <c r="C894" s="3"/>
      <c r="D894" s="3"/>
      <c r="E894" s="3"/>
      <c r="F894" s="4"/>
      <c r="G894" s="4"/>
      <c r="H894" s="3"/>
      <c r="I894" s="3"/>
      <c r="J894" s="3"/>
    </row>
    <row r="895" spans="3:10" s="2" customFormat="1" ht="15" customHeight="1" x14ac:dyDescent="0.2">
      <c r="C895" s="3"/>
      <c r="D895" s="3"/>
      <c r="E895" s="3"/>
      <c r="F895" s="4"/>
      <c r="G895" s="4"/>
      <c r="H895" s="3"/>
      <c r="I895" s="3"/>
      <c r="J895" s="3"/>
    </row>
    <row r="896" spans="3:10" s="2" customFormat="1" ht="15" customHeight="1" x14ac:dyDescent="0.2">
      <c r="C896" s="3"/>
      <c r="D896" s="3"/>
      <c r="E896" s="3"/>
      <c r="F896" s="4"/>
      <c r="G896" s="4"/>
      <c r="H896" s="3"/>
      <c r="I896" s="3"/>
      <c r="J896" s="3"/>
    </row>
    <row r="897" spans="3:10" s="2" customFormat="1" ht="15" customHeight="1" x14ac:dyDescent="0.2">
      <c r="C897" s="3"/>
      <c r="D897" s="3"/>
      <c r="E897" s="3"/>
      <c r="F897" s="4"/>
      <c r="G897" s="4"/>
      <c r="H897" s="3"/>
      <c r="I897" s="3"/>
      <c r="J897" s="3"/>
    </row>
    <row r="898" spans="3:10" s="2" customFormat="1" ht="15" customHeight="1" x14ac:dyDescent="0.2">
      <c r="C898" s="3"/>
      <c r="D898" s="3"/>
      <c r="E898" s="3"/>
      <c r="F898" s="4"/>
      <c r="G898" s="4"/>
      <c r="H898" s="3"/>
      <c r="I898" s="3"/>
      <c r="J898" s="3"/>
    </row>
    <row r="899" spans="3:10" s="2" customFormat="1" ht="15" customHeight="1" x14ac:dyDescent="0.2">
      <c r="C899" s="3"/>
      <c r="D899" s="3"/>
      <c r="E899" s="3"/>
      <c r="F899" s="4"/>
      <c r="G899" s="4"/>
      <c r="H899" s="3"/>
      <c r="I899" s="3"/>
      <c r="J899" s="3"/>
    </row>
    <row r="900" spans="3:10" s="2" customFormat="1" ht="15" customHeight="1" x14ac:dyDescent="0.2">
      <c r="C900" s="3"/>
      <c r="D900" s="3"/>
      <c r="E900" s="3"/>
      <c r="F900" s="4"/>
      <c r="G900" s="4"/>
      <c r="H900" s="3"/>
      <c r="I900" s="3"/>
      <c r="J900" s="3"/>
    </row>
    <row r="901" spans="3:10" s="2" customFormat="1" ht="15" customHeight="1" x14ac:dyDescent="0.2">
      <c r="C901" s="3"/>
      <c r="D901" s="3"/>
      <c r="E901" s="3"/>
      <c r="F901" s="4"/>
      <c r="G901" s="4"/>
      <c r="H901" s="3"/>
      <c r="I901" s="3"/>
      <c r="J901" s="3"/>
    </row>
    <row r="902" spans="3:10" s="2" customFormat="1" ht="15" customHeight="1" x14ac:dyDescent="0.2">
      <c r="C902" s="3"/>
      <c r="D902" s="3"/>
      <c r="E902" s="3"/>
      <c r="F902" s="4"/>
      <c r="G902" s="4"/>
      <c r="H902" s="3"/>
      <c r="I902" s="3"/>
      <c r="J902" s="3"/>
    </row>
    <row r="903" spans="3:10" s="2" customFormat="1" ht="15" customHeight="1" x14ac:dyDescent="0.2">
      <c r="C903" s="3"/>
      <c r="D903" s="3"/>
      <c r="E903" s="3"/>
      <c r="F903" s="4"/>
      <c r="G903" s="4"/>
      <c r="H903" s="3"/>
      <c r="I903" s="3"/>
      <c r="J903" s="3"/>
    </row>
    <row r="904" spans="3:10" s="2" customFormat="1" ht="15" customHeight="1" x14ac:dyDescent="0.2">
      <c r="C904" s="3"/>
      <c r="D904" s="3"/>
      <c r="E904" s="3"/>
      <c r="F904" s="4"/>
      <c r="G904" s="4"/>
      <c r="H904" s="3"/>
      <c r="I904" s="3"/>
      <c r="J904" s="3"/>
    </row>
    <row r="905" spans="3:10" s="2" customFormat="1" ht="15" customHeight="1" x14ac:dyDescent="0.2">
      <c r="C905" s="3"/>
      <c r="D905" s="3"/>
      <c r="E905" s="3"/>
      <c r="F905" s="4"/>
      <c r="G905" s="4"/>
      <c r="H905" s="3"/>
      <c r="I905" s="3"/>
      <c r="J905" s="3"/>
    </row>
    <row r="906" spans="3:10" s="2" customFormat="1" ht="15" customHeight="1" x14ac:dyDescent="0.2">
      <c r="C906" s="3"/>
      <c r="D906" s="3"/>
      <c r="E906" s="3"/>
      <c r="F906" s="4"/>
      <c r="G906" s="4"/>
      <c r="H906" s="3"/>
      <c r="I906" s="3"/>
      <c r="J906" s="3"/>
    </row>
    <row r="907" spans="3:10" s="2" customFormat="1" ht="15" customHeight="1" x14ac:dyDescent="0.2">
      <c r="C907" s="3"/>
      <c r="D907" s="3"/>
      <c r="E907" s="3"/>
      <c r="F907" s="4"/>
      <c r="G907" s="4"/>
      <c r="H907" s="3"/>
      <c r="I907" s="3"/>
      <c r="J907" s="3"/>
    </row>
    <row r="908" spans="3:10" s="2" customFormat="1" ht="15" customHeight="1" x14ac:dyDescent="0.2">
      <c r="C908" s="3"/>
      <c r="D908" s="3"/>
      <c r="E908" s="3"/>
      <c r="F908" s="4"/>
      <c r="G908" s="4"/>
      <c r="H908" s="3"/>
      <c r="I908" s="3"/>
      <c r="J908" s="3"/>
    </row>
    <row r="909" spans="3:10" s="2" customFormat="1" ht="15" customHeight="1" x14ac:dyDescent="0.2">
      <c r="C909" s="3"/>
      <c r="D909" s="3"/>
      <c r="E909" s="3"/>
      <c r="F909" s="4"/>
      <c r="G909" s="4"/>
      <c r="H909" s="3"/>
      <c r="I909" s="3"/>
      <c r="J909" s="3"/>
    </row>
    <row r="910" spans="3:10" s="2" customFormat="1" ht="15" customHeight="1" x14ac:dyDescent="0.2">
      <c r="C910" s="3"/>
      <c r="D910" s="3"/>
      <c r="E910" s="3"/>
      <c r="F910" s="4"/>
      <c r="G910" s="4"/>
      <c r="H910" s="3"/>
      <c r="I910" s="3"/>
      <c r="J910" s="3"/>
    </row>
    <row r="911" spans="3:10" s="2" customFormat="1" ht="15" customHeight="1" x14ac:dyDescent="0.2">
      <c r="C911" s="3"/>
      <c r="D911" s="3"/>
      <c r="E911" s="3"/>
      <c r="F911" s="4"/>
      <c r="G911" s="4"/>
      <c r="H911" s="3"/>
      <c r="I911" s="3"/>
      <c r="J911" s="3"/>
    </row>
    <row r="912" spans="3:10" s="2" customFormat="1" ht="15" customHeight="1" x14ac:dyDescent="0.2">
      <c r="C912" s="3"/>
      <c r="D912" s="3"/>
      <c r="E912" s="3"/>
      <c r="F912" s="4"/>
      <c r="G912" s="4"/>
      <c r="H912" s="3"/>
      <c r="I912" s="3"/>
      <c r="J912" s="3"/>
    </row>
    <row r="913" spans="3:10" s="2" customFormat="1" ht="15" customHeight="1" x14ac:dyDescent="0.2">
      <c r="C913" s="3"/>
      <c r="D913" s="3"/>
      <c r="E913" s="3"/>
      <c r="F913" s="4"/>
      <c r="G913" s="4"/>
      <c r="H913" s="3"/>
      <c r="I913" s="3"/>
      <c r="J913" s="3"/>
    </row>
    <row r="914" spans="3:10" s="2" customFormat="1" ht="15" customHeight="1" x14ac:dyDescent="0.2">
      <c r="C914" s="3"/>
      <c r="D914" s="3"/>
      <c r="E914" s="3"/>
      <c r="F914" s="4"/>
      <c r="G914" s="4"/>
      <c r="H914" s="3"/>
      <c r="I914" s="3"/>
      <c r="J914" s="3"/>
    </row>
    <row r="915" spans="3:10" s="2" customFormat="1" ht="15" customHeight="1" x14ac:dyDescent="0.2">
      <c r="C915" s="3"/>
      <c r="D915" s="3"/>
      <c r="E915" s="3"/>
      <c r="F915" s="4"/>
      <c r="G915" s="4"/>
      <c r="H915" s="3"/>
      <c r="I915" s="3"/>
      <c r="J915" s="3"/>
    </row>
    <row r="916" spans="3:10" s="2" customFormat="1" ht="15" customHeight="1" x14ac:dyDescent="0.2">
      <c r="C916" s="3"/>
      <c r="D916" s="3"/>
      <c r="E916" s="3"/>
      <c r="F916" s="4"/>
      <c r="G916" s="4"/>
      <c r="H916" s="3"/>
      <c r="I916" s="3"/>
      <c r="J916" s="3"/>
    </row>
    <row r="917" spans="3:10" s="2" customFormat="1" ht="15" customHeight="1" x14ac:dyDescent="0.2">
      <c r="C917" s="3"/>
      <c r="D917" s="3"/>
      <c r="E917" s="3"/>
      <c r="F917" s="4"/>
      <c r="G917" s="4"/>
      <c r="H917" s="3"/>
      <c r="I917" s="3"/>
      <c r="J917" s="3"/>
    </row>
    <row r="918" spans="3:10" s="2" customFormat="1" ht="15" customHeight="1" x14ac:dyDescent="0.2">
      <c r="C918" s="3"/>
      <c r="D918" s="3"/>
      <c r="E918" s="3"/>
      <c r="F918" s="4"/>
      <c r="G918" s="4"/>
      <c r="H918" s="3"/>
      <c r="I918" s="3"/>
      <c r="J918" s="3"/>
    </row>
    <row r="919" spans="3:10" s="2" customFormat="1" ht="15" customHeight="1" x14ac:dyDescent="0.2">
      <c r="C919" s="3"/>
      <c r="D919" s="3"/>
      <c r="E919" s="3"/>
      <c r="F919" s="4"/>
      <c r="G919" s="4"/>
      <c r="H919" s="3"/>
      <c r="I919" s="3"/>
      <c r="J919" s="3"/>
    </row>
    <row r="920" spans="3:10" s="2" customFormat="1" ht="15" customHeight="1" x14ac:dyDescent="0.2">
      <c r="C920" s="3"/>
      <c r="D920" s="3"/>
      <c r="E920" s="3"/>
      <c r="F920" s="4"/>
      <c r="G920" s="4"/>
      <c r="H920" s="3"/>
      <c r="I920" s="3"/>
      <c r="J920" s="3"/>
    </row>
    <row r="921" spans="3:10" s="2" customFormat="1" ht="15" customHeight="1" x14ac:dyDescent="0.2">
      <c r="C921" s="3"/>
      <c r="D921" s="3"/>
      <c r="E921" s="3"/>
      <c r="F921" s="4"/>
      <c r="G921" s="4"/>
      <c r="H921" s="3"/>
      <c r="I921" s="3"/>
      <c r="J921" s="3"/>
    </row>
    <row r="922" spans="3:10" s="2" customFormat="1" ht="15" customHeight="1" x14ac:dyDescent="0.2">
      <c r="C922" s="3"/>
      <c r="D922" s="3"/>
      <c r="E922" s="3"/>
      <c r="F922" s="4"/>
      <c r="G922" s="4"/>
      <c r="H922" s="3"/>
      <c r="I922" s="3"/>
      <c r="J922" s="3"/>
    </row>
    <row r="923" spans="3:10" s="2" customFormat="1" ht="15" customHeight="1" x14ac:dyDescent="0.2">
      <c r="C923" s="3"/>
      <c r="D923" s="3"/>
      <c r="E923" s="3"/>
      <c r="F923" s="4"/>
      <c r="G923" s="4"/>
      <c r="H923" s="3"/>
      <c r="I923" s="3"/>
      <c r="J923" s="3"/>
    </row>
    <row r="924" spans="3:10" s="2" customFormat="1" ht="15" customHeight="1" x14ac:dyDescent="0.2">
      <c r="C924" s="3"/>
      <c r="D924" s="3"/>
      <c r="E924" s="3"/>
      <c r="F924" s="4"/>
      <c r="G924" s="4"/>
      <c r="H924" s="3"/>
      <c r="I924" s="3"/>
      <c r="J924" s="3"/>
    </row>
    <row r="925" spans="3:10" s="2" customFormat="1" ht="15" customHeight="1" x14ac:dyDescent="0.2">
      <c r="C925" s="3"/>
      <c r="D925" s="3"/>
      <c r="E925" s="3"/>
      <c r="F925" s="4"/>
      <c r="G925" s="4"/>
      <c r="H925" s="3"/>
      <c r="I925" s="3"/>
      <c r="J925" s="3"/>
    </row>
    <row r="926" spans="3:10" s="2" customFormat="1" ht="15" customHeight="1" x14ac:dyDescent="0.2">
      <c r="C926" s="3"/>
      <c r="D926" s="3"/>
      <c r="E926" s="3"/>
      <c r="F926" s="4"/>
      <c r="G926" s="4"/>
      <c r="H926" s="3"/>
      <c r="I926" s="3"/>
      <c r="J926" s="3"/>
    </row>
    <row r="927" spans="3:10" s="2" customFormat="1" ht="15" customHeight="1" x14ac:dyDescent="0.2">
      <c r="C927" s="3"/>
      <c r="D927" s="3"/>
      <c r="E927" s="3"/>
      <c r="F927" s="4"/>
      <c r="G927" s="4"/>
      <c r="H927" s="3"/>
      <c r="I927" s="3"/>
      <c r="J927" s="3"/>
    </row>
    <row r="928" spans="3:10" s="2" customFormat="1" x14ac:dyDescent="0.2">
      <c r="C928" s="3"/>
      <c r="D928" s="3"/>
      <c r="E928" s="3"/>
      <c r="F928" s="4"/>
      <c r="G928" s="4"/>
      <c r="H928" s="3"/>
      <c r="I928" s="3"/>
      <c r="J928" s="3"/>
    </row>
    <row r="929" spans="3:10" s="2" customFormat="1" x14ac:dyDescent="0.2">
      <c r="C929" s="3"/>
      <c r="D929" s="3"/>
      <c r="E929" s="3"/>
      <c r="F929" s="4"/>
      <c r="G929" s="4"/>
      <c r="H929" s="3"/>
      <c r="I929" s="3"/>
      <c r="J929" s="3"/>
    </row>
    <row r="930" spans="3:10" s="2" customFormat="1" x14ac:dyDescent="0.2">
      <c r="C930" s="3"/>
      <c r="D930" s="3"/>
      <c r="E930" s="3"/>
      <c r="F930" s="4"/>
      <c r="G930" s="4"/>
      <c r="H930" s="3"/>
      <c r="I930" s="3"/>
      <c r="J930" s="3"/>
    </row>
    <row r="931" spans="3:10" s="2" customFormat="1" x14ac:dyDescent="0.2">
      <c r="C931" s="3"/>
      <c r="D931" s="3"/>
      <c r="E931" s="3"/>
      <c r="F931" s="4"/>
      <c r="G931" s="4"/>
      <c r="H931" s="3"/>
      <c r="I931" s="3"/>
      <c r="J931" s="3"/>
    </row>
    <row r="932" spans="3:10" s="2" customFormat="1" x14ac:dyDescent="0.2">
      <c r="C932" s="3"/>
      <c r="D932" s="3"/>
      <c r="E932" s="3"/>
      <c r="F932" s="4"/>
      <c r="G932" s="4"/>
      <c r="H932" s="3"/>
      <c r="I932" s="3"/>
      <c r="J932" s="3"/>
    </row>
    <row r="933" spans="3:10" s="2" customFormat="1" x14ac:dyDescent="0.2">
      <c r="C933" s="3"/>
      <c r="D933" s="3"/>
      <c r="E933" s="3"/>
      <c r="F933" s="4"/>
      <c r="G933" s="4"/>
      <c r="H933" s="3"/>
      <c r="I933" s="3"/>
      <c r="J933" s="3"/>
    </row>
    <row r="934" spans="3:10" s="2" customFormat="1" x14ac:dyDescent="0.2">
      <c r="C934" s="3"/>
      <c r="D934" s="3"/>
      <c r="E934" s="3"/>
      <c r="F934" s="4"/>
      <c r="G934" s="4"/>
      <c r="H934" s="3"/>
      <c r="I934" s="3"/>
      <c r="J934" s="3"/>
    </row>
    <row r="935" spans="3:10" s="2" customFormat="1" x14ac:dyDescent="0.2">
      <c r="C935" s="3"/>
      <c r="D935" s="3"/>
      <c r="E935" s="3"/>
      <c r="F935" s="4"/>
      <c r="G935" s="4"/>
      <c r="H935" s="3"/>
      <c r="I935" s="3"/>
      <c r="J935" s="3"/>
    </row>
    <row r="936" spans="3:10" s="2" customFormat="1" x14ac:dyDescent="0.2">
      <c r="C936" s="3"/>
      <c r="D936" s="3"/>
      <c r="E936" s="3"/>
      <c r="F936" s="4"/>
      <c r="G936" s="4"/>
      <c r="H936" s="3"/>
      <c r="I936" s="3"/>
      <c r="J936" s="3"/>
    </row>
    <row r="937" spans="3:10" s="2" customFormat="1" x14ac:dyDescent="0.2">
      <c r="C937" s="3"/>
      <c r="D937" s="3"/>
      <c r="E937" s="3"/>
      <c r="F937" s="4"/>
      <c r="G937" s="4"/>
      <c r="H937" s="3"/>
      <c r="I937" s="3"/>
      <c r="J937" s="3"/>
    </row>
    <row r="938" spans="3:10" s="2" customFormat="1" x14ac:dyDescent="0.2">
      <c r="C938" s="3"/>
      <c r="D938" s="3"/>
      <c r="E938" s="3"/>
      <c r="F938" s="4"/>
      <c r="G938" s="4"/>
      <c r="H938" s="3"/>
      <c r="I938" s="3"/>
      <c r="J938" s="3"/>
    </row>
    <row r="939" spans="3:10" s="2" customFormat="1" x14ac:dyDescent="0.2">
      <c r="C939" s="3"/>
      <c r="D939" s="3"/>
      <c r="E939" s="3"/>
      <c r="F939" s="4"/>
      <c r="G939" s="4"/>
      <c r="H939" s="3"/>
      <c r="I939" s="3"/>
      <c r="J939" s="3"/>
    </row>
    <row r="940" spans="3:10" s="2" customFormat="1" x14ac:dyDescent="0.2">
      <c r="C940" s="3"/>
      <c r="D940" s="3"/>
      <c r="E940" s="3"/>
      <c r="F940" s="4"/>
      <c r="G940" s="4"/>
      <c r="H940" s="3"/>
      <c r="I940" s="3"/>
      <c r="J940" s="3"/>
    </row>
    <row r="941" spans="3:10" s="2" customFormat="1" x14ac:dyDescent="0.2">
      <c r="C941" s="3"/>
      <c r="D941" s="3"/>
      <c r="E941" s="3"/>
      <c r="F941" s="4"/>
      <c r="G941" s="4"/>
      <c r="H941" s="3"/>
      <c r="I941" s="3"/>
      <c r="J941" s="3"/>
    </row>
    <row r="942" spans="3:10" s="2" customFormat="1" x14ac:dyDescent="0.2">
      <c r="C942" s="3"/>
      <c r="D942" s="3"/>
      <c r="E942" s="3"/>
      <c r="F942" s="4"/>
      <c r="G942" s="4"/>
      <c r="H942" s="3"/>
      <c r="I942" s="3"/>
      <c r="J942" s="3"/>
    </row>
    <row r="943" spans="3:10" s="2" customFormat="1" x14ac:dyDescent="0.2">
      <c r="C943" s="3"/>
      <c r="D943" s="3"/>
      <c r="E943" s="3"/>
      <c r="F943" s="4"/>
      <c r="G943" s="4"/>
      <c r="H943" s="3"/>
      <c r="I943" s="3"/>
      <c r="J943" s="3"/>
    </row>
    <row r="944" spans="3:10" s="2" customFormat="1" x14ac:dyDescent="0.2">
      <c r="C944" s="3"/>
      <c r="D944" s="3"/>
      <c r="E944" s="3"/>
      <c r="F944" s="4"/>
      <c r="G944" s="4"/>
      <c r="H944" s="3"/>
      <c r="I944" s="3"/>
      <c r="J944" s="3"/>
    </row>
    <row r="945" spans="3:10" s="2" customFormat="1" x14ac:dyDescent="0.2">
      <c r="C945" s="3"/>
      <c r="D945" s="3"/>
      <c r="E945" s="3"/>
      <c r="F945" s="4"/>
      <c r="G945" s="4"/>
      <c r="H945" s="3"/>
      <c r="I945" s="3"/>
      <c r="J945" s="3"/>
    </row>
    <row r="946" spans="3:10" s="2" customFormat="1" x14ac:dyDescent="0.2">
      <c r="C946" s="3"/>
      <c r="D946" s="3"/>
      <c r="E946" s="3"/>
      <c r="F946" s="4"/>
      <c r="G946" s="4"/>
      <c r="H946" s="3"/>
      <c r="I946" s="3"/>
      <c r="J946" s="3"/>
    </row>
    <row r="947" spans="3:10" s="2" customFormat="1" x14ac:dyDescent="0.2">
      <c r="C947" s="3"/>
      <c r="D947" s="3"/>
      <c r="E947" s="3"/>
      <c r="F947" s="4"/>
      <c r="G947" s="4"/>
      <c r="H947" s="3"/>
      <c r="I947" s="3"/>
      <c r="J947" s="3"/>
    </row>
    <row r="948" spans="3:10" s="2" customFormat="1" x14ac:dyDescent="0.2">
      <c r="C948" s="3"/>
      <c r="D948" s="3"/>
      <c r="E948" s="3"/>
      <c r="F948" s="4"/>
      <c r="G948" s="4"/>
      <c r="H948" s="3"/>
      <c r="I948" s="3"/>
      <c r="J948" s="3"/>
    </row>
    <row r="949" spans="3:10" s="2" customFormat="1" x14ac:dyDescent="0.2">
      <c r="C949" s="3"/>
      <c r="D949" s="3"/>
      <c r="E949" s="3"/>
      <c r="F949" s="4"/>
      <c r="G949" s="4"/>
      <c r="H949" s="3"/>
      <c r="I949" s="3"/>
      <c r="J949" s="3"/>
    </row>
    <row r="950" spans="3:10" s="2" customFormat="1" x14ac:dyDescent="0.2">
      <c r="C950" s="3"/>
      <c r="D950" s="3"/>
      <c r="E950" s="3"/>
      <c r="F950" s="4"/>
      <c r="G950" s="4"/>
      <c r="H950" s="3"/>
      <c r="I950" s="3"/>
      <c r="J950" s="3"/>
    </row>
    <row r="951" spans="3:10" s="2" customFormat="1" x14ac:dyDescent="0.2">
      <c r="C951" s="3"/>
      <c r="D951" s="3"/>
      <c r="E951" s="3"/>
      <c r="F951" s="4"/>
      <c r="G951" s="4"/>
      <c r="H951" s="3"/>
      <c r="I951" s="3"/>
      <c r="J951" s="3"/>
    </row>
    <row r="952" spans="3:10" s="2" customFormat="1" x14ac:dyDescent="0.2">
      <c r="C952" s="3"/>
      <c r="D952" s="3"/>
      <c r="E952" s="3"/>
      <c r="F952" s="4"/>
      <c r="G952" s="4"/>
      <c r="H952" s="3"/>
      <c r="I952" s="3"/>
      <c r="J952" s="3"/>
    </row>
    <row r="953" spans="3:10" s="2" customFormat="1" x14ac:dyDescent="0.2">
      <c r="C953" s="3"/>
      <c r="D953" s="3"/>
      <c r="E953" s="3"/>
      <c r="F953" s="4"/>
      <c r="G953" s="4"/>
      <c r="H953" s="3"/>
      <c r="I953" s="3"/>
      <c r="J953" s="3"/>
    </row>
    <row r="954" spans="3:10" s="2" customFormat="1" x14ac:dyDescent="0.2">
      <c r="C954" s="3"/>
      <c r="D954" s="3"/>
      <c r="E954" s="3"/>
      <c r="F954" s="4"/>
      <c r="G954" s="4"/>
      <c r="H954" s="3"/>
      <c r="I954" s="3"/>
      <c r="J954" s="3"/>
    </row>
    <row r="955" spans="3:10" s="2" customFormat="1" x14ac:dyDescent="0.2">
      <c r="C955" s="3"/>
      <c r="D955" s="3"/>
      <c r="E955" s="3"/>
      <c r="F955" s="4"/>
      <c r="G955" s="4"/>
      <c r="H955" s="3"/>
      <c r="I955" s="3"/>
      <c r="J955" s="3"/>
    </row>
    <row r="956" spans="3:10" s="2" customFormat="1" x14ac:dyDescent="0.2">
      <c r="C956" s="3"/>
      <c r="D956" s="3"/>
      <c r="E956" s="3"/>
      <c r="F956" s="4"/>
      <c r="G956" s="4"/>
      <c r="H956" s="3"/>
      <c r="I956" s="3"/>
      <c r="J956" s="3"/>
    </row>
    <row r="957" spans="3:10" s="2" customFormat="1" x14ac:dyDescent="0.2">
      <c r="C957" s="3"/>
      <c r="D957" s="3"/>
      <c r="E957" s="3"/>
      <c r="F957" s="4"/>
      <c r="G957" s="4"/>
      <c r="H957" s="3"/>
      <c r="I957" s="3"/>
      <c r="J957" s="3"/>
    </row>
    <row r="958" spans="3:10" s="2" customFormat="1" x14ac:dyDescent="0.2">
      <c r="C958" s="3"/>
      <c r="D958" s="3"/>
      <c r="E958" s="3"/>
      <c r="F958" s="4"/>
      <c r="G958" s="4"/>
      <c r="H958" s="3"/>
      <c r="I958" s="3"/>
      <c r="J958" s="3"/>
    </row>
    <row r="959" spans="3:10" s="2" customFormat="1" x14ac:dyDescent="0.2">
      <c r="C959" s="3"/>
      <c r="D959" s="3"/>
      <c r="E959" s="3"/>
      <c r="F959" s="4"/>
      <c r="G959" s="4"/>
      <c r="H959" s="3"/>
      <c r="I959" s="3"/>
      <c r="J959" s="3"/>
    </row>
    <row r="960" spans="3:10" s="2" customFormat="1" x14ac:dyDescent="0.2">
      <c r="C960" s="3"/>
      <c r="D960" s="3"/>
      <c r="E960" s="3"/>
      <c r="F960" s="4"/>
      <c r="G960" s="4"/>
      <c r="H960" s="3"/>
      <c r="I960" s="3"/>
      <c r="J960" s="3"/>
    </row>
    <row r="961" spans="3:10" s="2" customFormat="1" x14ac:dyDescent="0.2">
      <c r="C961" s="3"/>
      <c r="D961" s="3"/>
      <c r="E961" s="3"/>
      <c r="F961" s="4"/>
      <c r="G961" s="4"/>
      <c r="H961" s="3"/>
      <c r="I961" s="3"/>
      <c r="J961" s="3"/>
    </row>
    <row r="962" spans="3:10" s="2" customFormat="1" x14ac:dyDescent="0.2">
      <c r="C962" s="3"/>
      <c r="D962" s="3"/>
      <c r="E962" s="3"/>
      <c r="F962" s="4"/>
      <c r="G962" s="4"/>
      <c r="H962" s="3"/>
      <c r="I962" s="3"/>
      <c r="J962" s="3"/>
    </row>
    <row r="963" spans="3:10" s="2" customFormat="1" x14ac:dyDescent="0.2">
      <c r="C963" s="3"/>
      <c r="D963" s="3"/>
      <c r="E963" s="3"/>
      <c r="F963" s="4"/>
      <c r="G963" s="4"/>
      <c r="H963" s="3"/>
      <c r="I963" s="3"/>
      <c r="J963" s="3"/>
    </row>
  </sheetData>
  <mergeCells count="5">
    <mergeCell ref="A1:F1"/>
    <mergeCell ref="G1:G3"/>
    <mergeCell ref="H1:M1"/>
    <mergeCell ref="H2:J2"/>
    <mergeCell ref="K2:M2"/>
  </mergeCells>
  <printOptions horizontalCentered="1"/>
  <pageMargins left="0.25" right="0.25" top="0.5" bottom="0.5" header="0.3" footer="0.25"/>
  <pageSetup scale="64" fitToHeight="100" orientation="landscape" r:id="rId1"/>
  <headerFooter>
    <oddHeader>&amp;C&amp;12New Hampshire Planning Region Projections, 2020 to 2030</oddHeader>
    <oddFooter>&amp;L&amp;12New Hampshire Employment Security
Economic and Labor Market Information Bureau&amp;Cpage &amp;P of &amp;N&amp;R&amp;12www.nhes.nh.gov/elmi/products/proj.htm</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DE0AD"/>
    <pageSetUpPr fitToPage="1"/>
  </sheetPr>
  <dimension ref="A1:M660"/>
  <sheetViews>
    <sheetView workbookViewId="0">
      <pane ySplit="3" topLeftCell="A4" activePane="bottomLeft" state="frozen"/>
      <selection pane="bottomLeft" activeCell="B10" sqref="B10"/>
    </sheetView>
  </sheetViews>
  <sheetFormatPr defaultColWidth="9.140625" defaultRowHeight="12.75" x14ac:dyDescent="0.2"/>
  <cols>
    <col min="1" max="1" width="8.140625" customWidth="1"/>
    <col min="2" max="2" width="66.7109375" customWidth="1"/>
    <col min="3" max="4" width="10.7109375" style="5" customWidth="1"/>
    <col min="5" max="5" width="9.7109375" style="5" customWidth="1"/>
    <col min="6" max="6" width="9.7109375" style="6" customWidth="1"/>
    <col min="7" max="7" width="3.7109375" style="6" customWidth="1"/>
    <col min="8" max="10" width="10.7109375" style="5" customWidth="1"/>
    <col min="11" max="11" width="27.5703125" customWidth="1"/>
    <col min="12" max="12" width="14.28515625" customWidth="1"/>
    <col min="13" max="13" width="19.85546875" customWidth="1"/>
  </cols>
  <sheetData>
    <row r="1" spans="1:13" ht="18.75" x14ac:dyDescent="0.3">
      <c r="A1" s="135" t="s">
        <v>1185</v>
      </c>
      <c r="B1" s="136"/>
      <c r="C1" s="136"/>
      <c r="D1" s="136"/>
      <c r="E1" s="136"/>
      <c r="F1" s="137"/>
      <c r="G1" s="138" t="s">
        <v>1172</v>
      </c>
      <c r="H1" s="141" t="s">
        <v>1630</v>
      </c>
      <c r="I1" s="142"/>
      <c r="J1" s="142"/>
      <c r="K1" s="142"/>
      <c r="L1" s="142"/>
      <c r="M1" s="143"/>
    </row>
    <row r="2" spans="1:13" ht="18" customHeight="1" x14ac:dyDescent="0.25">
      <c r="A2" s="53" t="s">
        <v>1160</v>
      </c>
      <c r="B2" s="54"/>
      <c r="C2" s="55" t="s">
        <v>1628</v>
      </c>
      <c r="D2" s="55" t="s">
        <v>1629</v>
      </c>
      <c r="E2" s="56" t="s">
        <v>1161</v>
      </c>
      <c r="F2" s="57" t="s">
        <v>1162</v>
      </c>
      <c r="G2" s="139"/>
      <c r="H2" s="144" t="s">
        <v>1178</v>
      </c>
      <c r="I2" s="145"/>
      <c r="J2" s="146"/>
      <c r="K2" s="147" t="s">
        <v>1176</v>
      </c>
      <c r="L2" s="148"/>
      <c r="M2" s="149"/>
    </row>
    <row r="3" spans="1:13" ht="18" x14ac:dyDescent="0.25">
      <c r="A3" s="77" t="s">
        <v>1164</v>
      </c>
      <c r="B3" s="77" t="s">
        <v>1165</v>
      </c>
      <c r="C3" s="78" t="s">
        <v>1166</v>
      </c>
      <c r="D3" s="78" t="s">
        <v>1167</v>
      </c>
      <c r="E3" s="78" t="s">
        <v>631</v>
      </c>
      <c r="F3" s="79" t="s">
        <v>1168</v>
      </c>
      <c r="G3" s="140"/>
      <c r="H3" s="78" t="s">
        <v>1625</v>
      </c>
      <c r="I3" s="78" t="s">
        <v>1626</v>
      </c>
      <c r="J3" s="78" t="s">
        <v>1627</v>
      </c>
      <c r="K3" s="80" t="s">
        <v>1174</v>
      </c>
      <c r="L3" s="80" t="s">
        <v>1175</v>
      </c>
      <c r="M3" s="80" t="s">
        <v>1163</v>
      </c>
    </row>
    <row r="4" spans="1:13" ht="15" customHeight="1" x14ac:dyDescent="0.2">
      <c r="A4" s="69"/>
      <c r="B4" s="69" t="s">
        <v>1136</v>
      </c>
      <c r="C4" s="88">
        <v>47328</v>
      </c>
      <c r="D4" s="88">
        <v>50115</v>
      </c>
      <c r="E4" s="88">
        <v>2787</v>
      </c>
      <c r="F4" s="89">
        <f>E4/C4</f>
        <v>5.8886916835699799E-2</v>
      </c>
      <c r="G4" s="81"/>
      <c r="H4" s="88">
        <v>2240</v>
      </c>
      <c r="I4" s="88">
        <v>3292</v>
      </c>
      <c r="J4" s="88">
        <v>5811</v>
      </c>
      <c r="K4" s="69"/>
      <c r="L4" s="69"/>
      <c r="M4" s="69"/>
    </row>
    <row r="5" spans="1:13" s="58" customFormat="1" ht="15" customHeight="1" x14ac:dyDescent="0.2">
      <c r="A5" s="71" t="s">
        <v>0</v>
      </c>
      <c r="B5" s="71" t="s">
        <v>896</v>
      </c>
      <c r="C5" s="90">
        <v>3112</v>
      </c>
      <c r="D5" s="90">
        <v>3399</v>
      </c>
      <c r="E5" s="90">
        <v>287</v>
      </c>
      <c r="F5" s="91">
        <f t="shared" ref="F5:F10" si="0">E5/C5</f>
        <v>9.2223650385604108E-2</v>
      </c>
      <c r="G5" s="82"/>
      <c r="H5" s="90">
        <v>90</v>
      </c>
      <c r="I5" s="90">
        <v>172</v>
      </c>
      <c r="J5" s="90">
        <v>291</v>
      </c>
      <c r="K5" s="71"/>
      <c r="L5" s="71"/>
      <c r="M5" s="71"/>
    </row>
    <row r="6" spans="1:13" s="58" customFormat="1" ht="15" customHeight="1" x14ac:dyDescent="0.2">
      <c r="A6" s="73" t="s">
        <v>1</v>
      </c>
      <c r="B6" s="73" t="s">
        <v>1135</v>
      </c>
      <c r="C6" s="92">
        <v>967</v>
      </c>
      <c r="D6" s="92">
        <v>1080</v>
      </c>
      <c r="E6" s="92">
        <v>113</v>
      </c>
      <c r="F6" s="93">
        <f t="shared" si="0"/>
        <v>0.11685625646328852</v>
      </c>
      <c r="G6" s="83"/>
      <c r="H6" s="92">
        <v>21</v>
      </c>
      <c r="I6" s="92">
        <v>61</v>
      </c>
      <c r="J6" s="92">
        <v>93</v>
      </c>
      <c r="K6" s="73"/>
      <c r="L6" s="73"/>
      <c r="M6" s="73"/>
    </row>
    <row r="7" spans="1:13" s="58" customFormat="1" ht="15" customHeight="1" x14ac:dyDescent="0.25">
      <c r="A7" s="75" t="s">
        <v>2</v>
      </c>
      <c r="B7" s="75" t="s">
        <v>635</v>
      </c>
      <c r="C7" s="94">
        <v>81</v>
      </c>
      <c r="D7" s="94">
        <v>75</v>
      </c>
      <c r="E7" s="94">
        <v>-6</v>
      </c>
      <c r="F7" s="95">
        <f t="shared" si="0"/>
        <v>-7.407407407407407E-2</v>
      </c>
      <c r="G7" s="84"/>
      <c r="H7" s="94">
        <v>2</v>
      </c>
      <c r="I7" s="94">
        <v>3</v>
      </c>
      <c r="J7" s="94">
        <v>4</v>
      </c>
      <c r="K7" s="75" t="s">
        <v>600</v>
      </c>
      <c r="L7" s="87" t="s">
        <v>1793</v>
      </c>
      <c r="M7" s="75" t="s">
        <v>939</v>
      </c>
    </row>
    <row r="8" spans="1:13" s="58" customFormat="1" ht="15" customHeight="1" x14ac:dyDescent="0.25">
      <c r="A8" s="75" t="s">
        <v>3</v>
      </c>
      <c r="B8" s="75" t="s">
        <v>802</v>
      </c>
      <c r="C8" s="94">
        <v>864</v>
      </c>
      <c r="D8" s="94">
        <v>981</v>
      </c>
      <c r="E8" s="94">
        <v>117</v>
      </c>
      <c r="F8" s="95">
        <f t="shared" si="0"/>
        <v>0.13541666666666666</v>
      </c>
      <c r="G8" s="85" t="s">
        <v>1173</v>
      </c>
      <c r="H8" s="94">
        <v>18</v>
      </c>
      <c r="I8" s="94">
        <v>57</v>
      </c>
      <c r="J8" s="94">
        <v>87</v>
      </c>
      <c r="K8" s="75" t="s">
        <v>600</v>
      </c>
      <c r="L8" s="87" t="s">
        <v>1793</v>
      </c>
      <c r="M8" s="75" t="s">
        <v>939</v>
      </c>
    </row>
    <row r="9" spans="1:13" s="58" customFormat="1" ht="15" customHeight="1" x14ac:dyDescent="0.25">
      <c r="A9" s="75" t="s">
        <v>4</v>
      </c>
      <c r="B9" s="75" t="s">
        <v>868</v>
      </c>
      <c r="C9" s="94">
        <v>22</v>
      </c>
      <c r="D9" s="94">
        <v>24</v>
      </c>
      <c r="E9" s="94">
        <v>2</v>
      </c>
      <c r="F9" s="95">
        <f t="shared" si="0"/>
        <v>9.0909090909090912E-2</v>
      </c>
      <c r="G9" s="84"/>
      <c r="H9" s="94">
        <v>0</v>
      </c>
      <c r="I9" s="94">
        <v>1</v>
      </c>
      <c r="J9" s="94">
        <v>1</v>
      </c>
      <c r="K9" s="75" t="s">
        <v>600</v>
      </c>
      <c r="L9" s="87" t="s">
        <v>1792</v>
      </c>
      <c r="M9" s="75" t="s">
        <v>939</v>
      </c>
    </row>
    <row r="10" spans="1:13" s="58" customFormat="1" ht="15" customHeight="1" x14ac:dyDescent="0.2">
      <c r="A10" s="73" t="s">
        <v>5</v>
      </c>
      <c r="B10" s="73" t="s">
        <v>569</v>
      </c>
      <c r="C10" s="92">
        <v>148</v>
      </c>
      <c r="D10" s="92">
        <v>147</v>
      </c>
      <c r="E10" s="92">
        <v>-1</v>
      </c>
      <c r="F10" s="93">
        <f t="shared" si="0"/>
        <v>-6.7567567567567571E-3</v>
      </c>
      <c r="G10" s="83"/>
      <c r="H10" s="92">
        <v>3</v>
      </c>
      <c r="I10" s="92">
        <v>9</v>
      </c>
      <c r="J10" s="92">
        <v>12</v>
      </c>
      <c r="K10" s="73"/>
      <c r="L10" s="73"/>
      <c r="M10" s="73"/>
    </row>
    <row r="11" spans="1:13" s="58" customFormat="1" ht="15" customHeight="1" x14ac:dyDescent="0.25">
      <c r="A11" s="75" t="s">
        <v>7</v>
      </c>
      <c r="B11" s="75" t="s">
        <v>899</v>
      </c>
      <c r="C11" s="94">
        <v>14</v>
      </c>
      <c r="D11" s="94">
        <v>13</v>
      </c>
      <c r="E11" s="94">
        <v>-1</v>
      </c>
      <c r="F11" s="95">
        <v>-7.1428571428571425E-2</v>
      </c>
      <c r="G11" s="84"/>
      <c r="H11" s="94">
        <v>0</v>
      </c>
      <c r="I11" s="94">
        <v>1</v>
      </c>
      <c r="J11" s="94">
        <v>1</v>
      </c>
      <c r="K11" s="75" t="s">
        <v>600</v>
      </c>
      <c r="L11" s="87" t="s">
        <v>1793</v>
      </c>
      <c r="M11" s="75" t="s">
        <v>939</v>
      </c>
    </row>
    <row r="12" spans="1:13" s="58" customFormat="1" ht="15" customHeight="1" x14ac:dyDescent="0.25">
      <c r="A12" s="75" t="s">
        <v>8</v>
      </c>
      <c r="B12" s="75" t="s">
        <v>1062</v>
      </c>
      <c r="C12" s="94">
        <v>101</v>
      </c>
      <c r="D12" s="94">
        <v>99</v>
      </c>
      <c r="E12" s="94">
        <v>-2</v>
      </c>
      <c r="F12" s="95">
        <v>-1.9801980198019802E-2</v>
      </c>
      <c r="G12" s="84"/>
      <c r="H12" s="94">
        <v>2</v>
      </c>
      <c r="I12" s="94">
        <v>6</v>
      </c>
      <c r="J12" s="94">
        <v>8</v>
      </c>
      <c r="K12" s="75" t="s">
        <v>600</v>
      </c>
      <c r="L12" s="87" t="s">
        <v>1792</v>
      </c>
      <c r="M12" s="75" t="s">
        <v>939</v>
      </c>
    </row>
    <row r="13" spans="1:13" s="58" customFormat="1" ht="15" customHeight="1" x14ac:dyDescent="0.25">
      <c r="A13" s="75" t="s">
        <v>1632</v>
      </c>
      <c r="B13" s="75" t="s">
        <v>1035</v>
      </c>
      <c r="C13" s="94">
        <v>33</v>
      </c>
      <c r="D13" s="94">
        <v>35</v>
      </c>
      <c r="E13" s="94">
        <v>2</v>
      </c>
      <c r="F13" s="95">
        <v>6.0606060606060608E-2</v>
      </c>
      <c r="G13" s="84"/>
      <c r="H13" s="94">
        <v>1</v>
      </c>
      <c r="I13" s="94">
        <v>2</v>
      </c>
      <c r="J13" s="94">
        <v>3</v>
      </c>
      <c r="K13" s="75" t="s">
        <v>600</v>
      </c>
      <c r="L13" s="87" t="s">
        <v>1793</v>
      </c>
      <c r="M13" s="75" t="s">
        <v>939</v>
      </c>
    </row>
    <row r="14" spans="1:13" s="58" customFormat="1" ht="15" customHeight="1" x14ac:dyDescent="0.2">
      <c r="A14" s="73" t="s">
        <v>9</v>
      </c>
      <c r="B14" s="73" t="s">
        <v>955</v>
      </c>
      <c r="C14" s="92">
        <v>509</v>
      </c>
      <c r="D14" s="92">
        <v>570</v>
      </c>
      <c r="E14" s="92">
        <v>61</v>
      </c>
      <c r="F14" s="93">
        <v>0.11984282907662082</v>
      </c>
      <c r="G14" s="83"/>
      <c r="H14" s="92">
        <v>11</v>
      </c>
      <c r="I14" s="92">
        <v>28</v>
      </c>
      <c r="J14" s="92">
        <v>45</v>
      </c>
      <c r="K14" s="73"/>
      <c r="L14" s="73"/>
      <c r="M14" s="73"/>
    </row>
    <row r="15" spans="1:13" s="58" customFormat="1" ht="15" customHeight="1" x14ac:dyDescent="0.25">
      <c r="A15" s="75" t="s">
        <v>1633</v>
      </c>
      <c r="B15" s="75" t="s">
        <v>1634</v>
      </c>
      <c r="C15" s="94">
        <v>78</v>
      </c>
      <c r="D15" s="94">
        <v>83</v>
      </c>
      <c r="E15" s="94">
        <v>5</v>
      </c>
      <c r="F15" s="95">
        <v>6.4102564102564097E-2</v>
      </c>
      <c r="G15" s="84"/>
      <c r="H15" s="94">
        <v>2</v>
      </c>
      <c r="I15" s="94">
        <v>4</v>
      </c>
      <c r="J15" s="94">
        <v>6</v>
      </c>
      <c r="K15" s="75" t="s">
        <v>600</v>
      </c>
      <c r="L15" s="87" t="s">
        <v>1792</v>
      </c>
      <c r="M15" s="75" t="s">
        <v>939</v>
      </c>
    </row>
    <row r="16" spans="1:13" s="58" customFormat="1" ht="15" customHeight="1" x14ac:dyDescent="0.25">
      <c r="A16" s="75" t="s">
        <v>10</v>
      </c>
      <c r="B16" s="75" t="s">
        <v>662</v>
      </c>
      <c r="C16" s="94">
        <v>56</v>
      </c>
      <c r="D16" s="94">
        <v>62</v>
      </c>
      <c r="E16" s="94">
        <v>6</v>
      </c>
      <c r="F16" s="95">
        <v>0.10714285714285714</v>
      </c>
      <c r="G16" s="85" t="s">
        <v>1173</v>
      </c>
      <c r="H16" s="94">
        <v>1</v>
      </c>
      <c r="I16" s="94">
        <v>3</v>
      </c>
      <c r="J16" s="94">
        <v>5</v>
      </c>
      <c r="K16" s="75" t="s">
        <v>600</v>
      </c>
      <c r="L16" s="87" t="s">
        <v>1793</v>
      </c>
      <c r="M16" s="75" t="s">
        <v>939</v>
      </c>
    </row>
    <row r="17" spans="1:13" s="58" customFormat="1" ht="15" customHeight="1" x14ac:dyDescent="0.25">
      <c r="A17" s="75" t="s">
        <v>11</v>
      </c>
      <c r="B17" s="75" t="s">
        <v>764</v>
      </c>
      <c r="C17" s="94">
        <v>258</v>
      </c>
      <c r="D17" s="94">
        <v>301</v>
      </c>
      <c r="E17" s="94">
        <v>43</v>
      </c>
      <c r="F17" s="95">
        <v>0.16666666666666666</v>
      </c>
      <c r="G17" s="85" t="s">
        <v>1173</v>
      </c>
      <c r="H17" s="94">
        <v>6</v>
      </c>
      <c r="I17" s="94">
        <v>14</v>
      </c>
      <c r="J17" s="94">
        <v>24</v>
      </c>
      <c r="K17" s="75" t="s">
        <v>600</v>
      </c>
      <c r="L17" s="87" t="s">
        <v>1793</v>
      </c>
      <c r="M17" s="75" t="s">
        <v>939</v>
      </c>
    </row>
    <row r="18" spans="1:13" s="58" customFormat="1" ht="15" customHeight="1" x14ac:dyDescent="0.25">
      <c r="A18" s="75" t="s">
        <v>12</v>
      </c>
      <c r="B18" s="75" t="s">
        <v>836</v>
      </c>
      <c r="C18" s="94">
        <v>56</v>
      </c>
      <c r="D18" s="94">
        <v>59</v>
      </c>
      <c r="E18" s="94">
        <v>3</v>
      </c>
      <c r="F18" s="95">
        <v>5.3571428571428568E-2</v>
      </c>
      <c r="G18" s="84"/>
      <c r="H18" s="94">
        <v>1</v>
      </c>
      <c r="I18" s="94">
        <v>3</v>
      </c>
      <c r="J18" s="94">
        <v>4</v>
      </c>
      <c r="K18" s="75" t="s">
        <v>600</v>
      </c>
      <c r="L18" s="87" t="s">
        <v>1793</v>
      </c>
      <c r="M18" s="75" t="s">
        <v>939</v>
      </c>
    </row>
    <row r="19" spans="1:13" s="58" customFormat="1" ht="15" customHeight="1" x14ac:dyDescent="0.25">
      <c r="A19" s="75" t="s">
        <v>13</v>
      </c>
      <c r="B19" s="75" t="s">
        <v>1036</v>
      </c>
      <c r="C19" s="94" t="s">
        <v>1785</v>
      </c>
      <c r="D19" s="94" t="s">
        <v>1785</v>
      </c>
      <c r="E19" s="94" t="s">
        <v>1785</v>
      </c>
      <c r="F19" s="94" t="s">
        <v>1785</v>
      </c>
      <c r="G19" s="84"/>
      <c r="H19" s="94" t="s">
        <v>1785</v>
      </c>
      <c r="I19" s="94" t="s">
        <v>1785</v>
      </c>
      <c r="J19" s="94" t="s">
        <v>1785</v>
      </c>
      <c r="K19" s="75" t="s">
        <v>600</v>
      </c>
      <c r="L19" s="87" t="s">
        <v>1793</v>
      </c>
      <c r="M19" s="75" t="s">
        <v>939</v>
      </c>
    </row>
    <row r="20" spans="1:13" s="58" customFormat="1" ht="15" customHeight="1" x14ac:dyDescent="0.25">
      <c r="A20" s="75" t="s">
        <v>14</v>
      </c>
      <c r="B20" s="75" t="s">
        <v>1142</v>
      </c>
      <c r="C20" s="94" t="s">
        <v>1785</v>
      </c>
      <c r="D20" s="94" t="s">
        <v>1785</v>
      </c>
      <c r="E20" s="94" t="s">
        <v>1785</v>
      </c>
      <c r="F20" s="94" t="s">
        <v>1785</v>
      </c>
      <c r="G20" s="84"/>
      <c r="H20" s="94" t="s">
        <v>1785</v>
      </c>
      <c r="I20" s="94" t="s">
        <v>1785</v>
      </c>
      <c r="J20" s="94" t="s">
        <v>1785</v>
      </c>
      <c r="K20" s="87" t="s">
        <v>1786</v>
      </c>
      <c r="L20" s="87" t="s">
        <v>1793</v>
      </c>
      <c r="M20" s="75" t="s">
        <v>939</v>
      </c>
    </row>
    <row r="21" spans="1:13" s="58" customFormat="1" ht="15" customHeight="1" x14ac:dyDescent="0.25">
      <c r="A21" s="75" t="s">
        <v>1186</v>
      </c>
      <c r="B21" s="75" t="s">
        <v>1187</v>
      </c>
      <c r="C21" s="94" t="s">
        <v>1785</v>
      </c>
      <c r="D21" s="94" t="s">
        <v>1785</v>
      </c>
      <c r="E21" s="94" t="s">
        <v>1785</v>
      </c>
      <c r="F21" s="94" t="s">
        <v>1785</v>
      </c>
      <c r="G21" s="84"/>
      <c r="H21" s="94" t="s">
        <v>1785</v>
      </c>
      <c r="I21" s="94" t="s">
        <v>1785</v>
      </c>
      <c r="J21" s="94" t="s">
        <v>1785</v>
      </c>
      <c r="K21" s="75" t="s">
        <v>600</v>
      </c>
      <c r="L21" s="87" t="s">
        <v>1793</v>
      </c>
      <c r="M21" s="75" t="s">
        <v>939</v>
      </c>
    </row>
    <row r="22" spans="1:13" s="58" customFormat="1" ht="15" customHeight="1" x14ac:dyDescent="0.25">
      <c r="A22" s="75" t="s">
        <v>15</v>
      </c>
      <c r="B22" s="75" t="s">
        <v>831</v>
      </c>
      <c r="C22" s="94">
        <v>31</v>
      </c>
      <c r="D22" s="94">
        <v>33</v>
      </c>
      <c r="E22" s="94">
        <v>2</v>
      </c>
      <c r="F22" s="95">
        <v>6.4516129032258063E-2</v>
      </c>
      <c r="G22" s="84"/>
      <c r="H22" s="94">
        <v>1</v>
      </c>
      <c r="I22" s="94">
        <v>2</v>
      </c>
      <c r="J22" s="94">
        <v>3</v>
      </c>
      <c r="K22" s="75" t="s">
        <v>600</v>
      </c>
      <c r="L22" s="87" t="s">
        <v>1793</v>
      </c>
      <c r="M22" s="75" t="s">
        <v>939</v>
      </c>
    </row>
    <row r="23" spans="1:13" s="58" customFormat="1" ht="15" customHeight="1" x14ac:dyDescent="0.2">
      <c r="A23" s="73" t="s">
        <v>17</v>
      </c>
      <c r="B23" s="73" t="s">
        <v>965</v>
      </c>
      <c r="C23" s="92">
        <v>1488</v>
      </c>
      <c r="D23" s="92">
        <v>1602</v>
      </c>
      <c r="E23" s="92">
        <v>114</v>
      </c>
      <c r="F23" s="93">
        <v>7.6612903225806453E-2</v>
      </c>
      <c r="G23" s="83"/>
      <c r="H23" s="92">
        <v>54</v>
      </c>
      <c r="I23" s="92">
        <v>74</v>
      </c>
      <c r="J23" s="92">
        <v>139</v>
      </c>
      <c r="K23" s="73"/>
      <c r="L23" s="73"/>
      <c r="M23" s="73"/>
    </row>
    <row r="24" spans="1:13" s="58" customFormat="1" ht="15" customHeight="1" x14ac:dyDescent="0.25">
      <c r="A24" s="75" t="s">
        <v>18</v>
      </c>
      <c r="B24" s="75" t="s">
        <v>754</v>
      </c>
      <c r="C24" s="94">
        <v>372</v>
      </c>
      <c r="D24" s="94">
        <v>370</v>
      </c>
      <c r="E24" s="94">
        <v>-2</v>
      </c>
      <c r="F24" s="95">
        <v>-5.3763440860215058E-3</v>
      </c>
      <c r="G24" s="84"/>
      <c r="H24" s="94">
        <v>23</v>
      </c>
      <c r="I24" s="94">
        <v>13</v>
      </c>
      <c r="J24" s="94">
        <v>36</v>
      </c>
      <c r="K24" s="87" t="s">
        <v>1786</v>
      </c>
      <c r="L24" s="87" t="s">
        <v>1793</v>
      </c>
      <c r="M24" s="75" t="s">
        <v>939</v>
      </c>
    </row>
    <row r="25" spans="1:13" s="58" customFormat="1" ht="15" customHeight="1" x14ac:dyDescent="0.25">
      <c r="A25" s="75" t="s">
        <v>19</v>
      </c>
      <c r="B25" s="75" t="s">
        <v>668</v>
      </c>
      <c r="C25" s="94">
        <v>148</v>
      </c>
      <c r="D25" s="94">
        <v>169</v>
      </c>
      <c r="E25" s="94">
        <v>21</v>
      </c>
      <c r="F25" s="95">
        <v>0.14189189189189189</v>
      </c>
      <c r="G25" s="85" t="s">
        <v>1173</v>
      </c>
      <c r="H25" s="94">
        <v>3</v>
      </c>
      <c r="I25" s="94">
        <v>8</v>
      </c>
      <c r="J25" s="94">
        <v>13</v>
      </c>
      <c r="K25" s="75" t="s">
        <v>600</v>
      </c>
      <c r="L25" s="75" t="s">
        <v>939</v>
      </c>
      <c r="M25" s="87" t="s">
        <v>1790</v>
      </c>
    </row>
    <row r="26" spans="1:13" s="58" customFormat="1" ht="15" customHeight="1" x14ac:dyDescent="0.25">
      <c r="A26" s="75" t="s">
        <v>20</v>
      </c>
      <c r="B26" s="75" t="s">
        <v>720</v>
      </c>
      <c r="C26" s="94" t="s">
        <v>1785</v>
      </c>
      <c r="D26" s="94" t="s">
        <v>1785</v>
      </c>
      <c r="E26" s="94" t="s">
        <v>1785</v>
      </c>
      <c r="F26" s="94" t="s">
        <v>1785</v>
      </c>
      <c r="G26" s="84"/>
      <c r="H26" s="94" t="s">
        <v>1785</v>
      </c>
      <c r="I26" s="94" t="s">
        <v>1785</v>
      </c>
      <c r="J26" s="94" t="s">
        <v>1785</v>
      </c>
      <c r="K26" s="75" t="s">
        <v>600</v>
      </c>
      <c r="L26" s="87" t="s">
        <v>1792</v>
      </c>
      <c r="M26" s="75" t="s">
        <v>939</v>
      </c>
    </row>
    <row r="27" spans="1:13" s="58" customFormat="1" ht="15" customHeight="1" x14ac:dyDescent="0.25">
      <c r="A27" s="75" t="s">
        <v>21</v>
      </c>
      <c r="B27" s="75" t="s">
        <v>718</v>
      </c>
      <c r="C27" s="94">
        <v>170</v>
      </c>
      <c r="D27" s="94">
        <v>175</v>
      </c>
      <c r="E27" s="94">
        <v>5</v>
      </c>
      <c r="F27" s="95">
        <v>2.9411764705882353E-2</v>
      </c>
      <c r="G27" s="84"/>
      <c r="H27" s="94">
        <v>4</v>
      </c>
      <c r="I27" s="94">
        <v>8</v>
      </c>
      <c r="J27" s="94">
        <v>12</v>
      </c>
      <c r="K27" s="75" t="s">
        <v>902</v>
      </c>
      <c r="L27" s="87" t="s">
        <v>1793</v>
      </c>
      <c r="M27" s="75" t="s">
        <v>939</v>
      </c>
    </row>
    <row r="28" spans="1:13" s="58" customFormat="1" ht="15" customHeight="1" x14ac:dyDescent="0.25">
      <c r="A28" s="75" t="s">
        <v>22</v>
      </c>
      <c r="B28" s="75" t="s">
        <v>719</v>
      </c>
      <c r="C28" s="94" t="s">
        <v>1785</v>
      </c>
      <c r="D28" s="94" t="s">
        <v>1785</v>
      </c>
      <c r="E28" s="94" t="s">
        <v>1785</v>
      </c>
      <c r="F28" s="94" t="s">
        <v>1785</v>
      </c>
      <c r="G28" s="85" t="s">
        <v>1173</v>
      </c>
      <c r="H28" s="94" t="s">
        <v>1785</v>
      </c>
      <c r="I28" s="94" t="s">
        <v>1785</v>
      </c>
      <c r="J28" s="94" t="s">
        <v>1785</v>
      </c>
      <c r="K28" s="75" t="s">
        <v>902</v>
      </c>
      <c r="L28" s="87" t="s">
        <v>1792</v>
      </c>
      <c r="M28" s="75" t="s">
        <v>939</v>
      </c>
    </row>
    <row r="29" spans="1:13" s="58" customFormat="1" ht="15" customHeight="1" x14ac:dyDescent="0.25">
      <c r="A29" s="75" t="s">
        <v>23</v>
      </c>
      <c r="B29" s="75" t="s">
        <v>717</v>
      </c>
      <c r="C29" s="94" t="s">
        <v>1785</v>
      </c>
      <c r="D29" s="94" t="s">
        <v>1785</v>
      </c>
      <c r="E29" s="94" t="s">
        <v>1785</v>
      </c>
      <c r="F29" s="94" t="s">
        <v>1785</v>
      </c>
      <c r="G29" s="84"/>
      <c r="H29" s="94" t="s">
        <v>1785</v>
      </c>
      <c r="I29" s="94" t="s">
        <v>1785</v>
      </c>
      <c r="J29" s="94" t="s">
        <v>1785</v>
      </c>
      <c r="K29" s="75" t="s">
        <v>600</v>
      </c>
      <c r="L29" s="87" t="s">
        <v>1792</v>
      </c>
      <c r="M29" s="75" t="s">
        <v>939</v>
      </c>
    </row>
    <row r="30" spans="1:13" s="58" customFormat="1" ht="15" customHeight="1" x14ac:dyDescent="0.25">
      <c r="A30" s="75" t="s">
        <v>24</v>
      </c>
      <c r="B30" s="75" t="s">
        <v>585</v>
      </c>
      <c r="C30" s="94">
        <v>40</v>
      </c>
      <c r="D30" s="94">
        <v>40</v>
      </c>
      <c r="E30" s="94">
        <v>0</v>
      </c>
      <c r="F30" s="95">
        <v>0</v>
      </c>
      <c r="G30" s="84"/>
      <c r="H30" s="94">
        <v>1</v>
      </c>
      <c r="I30" s="94">
        <v>2</v>
      </c>
      <c r="J30" s="94">
        <v>3</v>
      </c>
      <c r="K30" s="75" t="s">
        <v>600</v>
      </c>
      <c r="L30" s="87" t="s">
        <v>1793</v>
      </c>
      <c r="M30" s="75" t="s">
        <v>939</v>
      </c>
    </row>
    <row r="31" spans="1:13" s="58" customFormat="1" ht="15" customHeight="1" x14ac:dyDescent="0.25">
      <c r="A31" s="75" t="s">
        <v>25</v>
      </c>
      <c r="B31" s="75" t="s">
        <v>791</v>
      </c>
      <c r="C31" s="94">
        <v>96</v>
      </c>
      <c r="D31" s="94">
        <v>112</v>
      </c>
      <c r="E31" s="94">
        <v>16</v>
      </c>
      <c r="F31" s="95">
        <v>0.16666666666666666</v>
      </c>
      <c r="G31" s="85" t="s">
        <v>1173</v>
      </c>
      <c r="H31" s="94">
        <v>3</v>
      </c>
      <c r="I31" s="94">
        <v>8</v>
      </c>
      <c r="J31" s="94">
        <v>13</v>
      </c>
      <c r="K31" s="87" t="s">
        <v>1786</v>
      </c>
      <c r="L31" s="87" t="s">
        <v>1792</v>
      </c>
      <c r="M31" s="75" t="s">
        <v>939</v>
      </c>
    </row>
    <row r="32" spans="1:13" s="58" customFormat="1" ht="15" customHeight="1" x14ac:dyDescent="0.25">
      <c r="A32" s="75" t="s">
        <v>26</v>
      </c>
      <c r="B32" s="75" t="s">
        <v>884</v>
      </c>
      <c r="C32" s="94">
        <v>74</v>
      </c>
      <c r="D32" s="94">
        <v>78</v>
      </c>
      <c r="E32" s="94">
        <v>4</v>
      </c>
      <c r="F32" s="95">
        <v>5.4054054054054057E-2</v>
      </c>
      <c r="G32" s="84"/>
      <c r="H32" s="94">
        <v>3</v>
      </c>
      <c r="I32" s="94">
        <v>5</v>
      </c>
      <c r="J32" s="94">
        <v>8</v>
      </c>
      <c r="K32" s="87" t="s">
        <v>1786</v>
      </c>
      <c r="L32" s="87" t="s">
        <v>1792</v>
      </c>
      <c r="M32" s="75" t="s">
        <v>939</v>
      </c>
    </row>
    <row r="33" spans="1:13" s="58" customFormat="1" ht="15" customHeight="1" x14ac:dyDescent="0.25">
      <c r="A33" s="75" t="s">
        <v>27</v>
      </c>
      <c r="B33" s="75" t="s">
        <v>914</v>
      </c>
      <c r="C33" s="94">
        <v>110</v>
      </c>
      <c r="D33" s="94">
        <v>137</v>
      </c>
      <c r="E33" s="94">
        <v>27</v>
      </c>
      <c r="F33" s="95">
        <v>0.24545454545454545</v>
      </c>
      <c r="G33" s="85" t="s">
        <v>1173</v>
      </c>
      <c r="H33" s="94">
        <v>3</v>
      </c>
      <c r="I33" s="94">
        <v>6</v>
      </c>
      <c r="J33" s="94">
        <v>12</v>
      </c>
      <c r="K33" s="75" t="s">
        <v>600</v>
      </c>
      <c r="L33" s="87" t="s">
        <v>1792</v>
      </c>
      <c r="M33" s="75" t="s">
        <v>939</v>
      </c>
    </row>
    <row r="34" spans="1:13" s="58" customFormat="1" ht="15" customHeight="1" x14ac:dyDescent="0.25">
      <c r="A34" s="75" t="s">
        <v>28</v>
      </c>
      <c r="B34" s="75" t="s">
        <v>936</v>
      </c>
      <c r="C34" s="94" t="s">
        <v>1785</v>
      </c>
      <c r="D34" s="94" t="s">
        <v>1785</v>
      </c>
      <c r="E34" s="94" t="s">
        <v>1785</v>
      </c>
      <c r="F34" s="94" t="s">
        <v>1785</v>
      </c>
      <c r="G34" s="84"/>
      <c r="H34" s="94" t="s">
        <v>1785</v>
      </c>
      <c r="I34" s="94" t="s">
        <v>1785</v>
      </c>
      <c r="J34" s="94" t="s">
        <v>1785</v>
      </c>
      <c r="K34" s="75" t="s">
        <v>600</v>
      </c>
      <c r="L34" s="87" t="s">
        <v>1793</v>
      </c>
      <c r="M34" s="75" t="s">
        <v>939</v>
      </c>
    </row>
    <row r="35" spans="1:13" s="58" customFormat="1" ht="15" customHeight="1" x14ac:dyDescent="0.25">
      <c r="A35" s="75" t="s">
        <v>29</v>
      </c>
      <c r="B35" s="75" t="s">
        <v>1012</v>
      </c>
      <c r="C35" s="94">
        <v>27</v>
      </c>
      <c r="D35" s="94">
        <v>24</v>
      </c>
      <c r="E35" s="94">
        <v>-3</v>
      </c>
      <c r="F35" s="95">
        <v>-0.1111111111111111</v>
      </c>
      <c r="G35" s="84"/>
      <c r="H35" s="94">
        <v>1</v>
      </c>
      <c r="I35" s="94">
        <v>1</v>
      </c>
      <c r="J35" s="94">
        <v>2</v>
      </c>
      <c r="K35" s="87" t="s">
        <v>1786</v>
      </c>
      <c r="L35" s="87" t="s">
        <v>1792</v>
      </c>
      <c r="M35" s="87" t="s">
        <v>1790</v>
      </c>
    </row>
    <row r="36" spans="1:13" s="58" customFormat="1" ht="15" customHeight="1" x14ac:dyDescent="0.25">
      <c r="A36" s="75" t="s">
        <v>30</v>
      </c>
      <c r="B36" s="75" t="s">
        <v>1030</v>
      </c>
      <c r="C36" s="94">
        <v>97</v>
      </c>
      <c r="D36" s="94">
        <v>102</v>
      </c>
      <c r="E36" s="94">
        <v>5</v>
      </c>
      <c r="F36" s="95">
        <v>5.1546391752577317E-2</v>
      </c>
      <c r="G36" s="84"/>
      <c r="H36" s="94">
        <v>4</v>
      </c>
      <c r="I36" s="94">
        <v>4</v>
      </c>
      <c r="J36" s="94">
        <v>8</v>
      </c>
      <c r="K36" s="87" t="s">
        <v>1786</v>
      </c>
      <c r="L36" s="87" t="s">
        <v>1792</v>
      </c>
      <c r="M36" s="75" t="s">
        <v>939</v>
      </c>
    </row>
    <row r="37" spans="1:13" s="58" customFormat="1" ht="15" customHeight="1" x14ac:dyDescent="0.25">
      <c r="A37" s="75" t="s">
        <v>31</v>
      </c>
      <c r="B37" s="75" t="s">
        <v>1090</v>
      </c>
      <c r="C37" s="94" t="s">
        <v>1785</v>
      </c>
      <c r="D37" s="94" t="s">
        <v>1785</v>
      </c>
      <c r="E37" s="94" t="s">
        <v>1785</v>
      </c>
      <c r="F37" s="94" t="s">
        <v>1785</v>
      </c>
      <c r="G37" s="85" t="s">
        <v>1173</v>
      </c>
      <c r="H37" s="94" t="s">
        <v>1785</v>
      </c>
      <c r="I37" s="94" t="s">
        <v>1785</v>
      </c>
      <c r="J37" s="94" t="s">
        <v>1785</v>
      </c>
      <c r="K37" s="75" t="s">
        <v>600</v>
      </c>
      <c r="L37" s="87" t="s">
        <v>1792</v>
      </c>
      <c r="M37" s="75" t="s">
        <v>939</v>
      </c>
    </row>
    <row r="38" spans="1:13" s="58" customFormat="1" ht="15" customHeight="1" x14ac:dyDescent="0.25">
      <c r="A38" s="75" t="s">
        <v>1635</v>
      </c>
      <c r="B38" s="75" t="s">
        <v>1636</v>
      </c>
      <c r="C38" s="94" t="s">
        <v>1785</v>
      </c>
      <c r="D38" s="94" t="s">
        <v>1785</v>
      </c>
      <c r="E38" s="94" t="s">
        <v>1785</v>
      </c>
      <c r="F38" s="94" t="s">
        <v>1785</v>
      </c>
      <c r="G38" s="84"/>
      <c r="H38" s="94" t="s">
        <v>1785</v>
      </c>
      <c r="I38" s="94" t="s">
        <v>1785</v>
      </c>
      <c r="J38" s="94" t="s">
        <v>1785</v>
      </c>
      <c r="K38" s="75" t="s">
        <v>593</v>
      </c>
      <c r="L38" s="87" t="s">
        <v>1792</v>
      </c>
      <c r="M38" s="75" t="s">
        <v>939</v>
      </c>
    </row>
    <row r="39" spans="1:13" s="58" customFormat="1" ht="30" customHeight="1" x14ac:dyDescent="0.25">
      <c r="A39" s="117" t="s">
        <v>1637</v>
      </c>
      <c r="B39" s="118" t="s">
        <v>1638</v>
      </c>
      <c r="C39" s="94" t="s">
        <v>1785</v>
      </c>
      <c r="D39" s="94" t="s">
        <v>1785</v>
      </c>
      <c r="E39" s="94" t="s">
        <v>1785</v>
      </c>
      <c r="F39" s="98" t="s">
        <v>1785</v>
      </c>
      <c r="G39" s="68" t="s">
        <v>1173</v>
      </c>
      <c r="H39" s="94" t="s">
        <v>1785</v>
      </c>
      <c r="I39" s="94" t="s">
        <v>1785</v>
      </c>
      <c r="J39" s="94" t="s">
        <v>1785</v>
      </c>
      <c r="K39" s="75" t="s">
        <v>600</v>
      </c>
      <c r="L39" s="87" t="s">
        <v>1792</v>
      </c>
      <c r="M39" s="75" t="s">
        <v>939</v>
      </c>
    </row>
    <row r="40" spans="1:13" s="58" customFormat="1" ht="15" customHeight="1" x14ac:dyDescent="0.2">
      <c r="A40" s="71" t="s">
        <v>33</v>
      </c>
      <c r="B40" s="71" t="s">
        <v>619</v>
      </c>
      <c r="C40" s="90">
        <v>1438</v>
      </c>
      <c r="D40" s="90">
        <v>1561</v>
      </c>
      <c r="E40" s="90">
        <v>123</v>
      </c>
      <c r="F40" s="91">
        <v>8.5535465924895693E-2</v>
      </c>
      <c r="G40" s="86"/>
      <c r="H40" s="90">
        <v>42</v>
      </c>
      <c r="I40" s="90">
        <v>87</v>
      </c>
      <c r="J40" s="90">
        <v>141</v>
      </c>
      <c r="K40" s="71"/>
      <c r="L40" s="71"/>
      <c r="M40" s="71"/>
    </row>
    <row r="41" spans="1:13" s="58" customFormat="1" ht="15" customHeight="1" x14ac:dyDescent="0.2">
      <c r="A41" s="73" t="s">
        <v>34</v>
      </c>
      <c r="B41" s="73" t="s">
        <v>618</v>
      </c>
      <c r="C41" s="92">
        <v>820</v>
      </c>
      <c r="D41" s="92">
        <v>896</v>
      </c>
      <c r="E41" s="92">
        <v>76</v>
      </c>
      <c r="F41" s="93">
        <v>9.2682926829268292E-2</v>
      </c>
      <c r="G41" s="83"/>
      <c r="H41" s="92">
        <v>24</v>
      </c>
      <c r="I41" s="92">
        <v>52</v>
      </c>
      <c r="J41" s="92">
        <v>84</v>
      </c>
      <c r="K41" s="73"/>
      <c r="L41" s="73"/>
      <c r="M41" s="73"/>
    </row>
    <row r="42" spans="1:13" s="58" customFormat="1" ht="15" customHeight="1" x14ac:dyDescent="0.25">
      <c r="A42" s="75" t="s">
        <v>35</v>
      </c>
      <c r="B42" s="75" t="s">
        <v>621</v>
      </c>
      <c r="C42" s="94">
        <v>96</v>
      </c>
      <c r="D42" s="94">
        <v>92</v>
      </c>
      <c r="E42" s="94">
        <v>-4</v>
      </c>
      <c r="F42" s="95">
        <v>-4.1666666666666664E-2</v>
      </c>
      <c r="G42" s="84"/>
      <c r="H42" s="94">
        <v>3</v>
      </c>
      <c r="I42" s="94">
        <v>6</v>
      </c>
      <c r="J42" s="94">
        <v>9</v>
      </c>
      <c r="K42" s="75" t="s">
        <v>600</v>
      </c>
      <c r="L42" s="75" t="s">
        <v>939</v>
      </c>
      <c r="M42" s="87" t="s">
        <v>1790</v>
      </c>
    </row>
    <row r="43" spans="1:13" s="58" customFormat="1" ht="15" customHeight="1" x14ac:dyDescent="0.25">
      <c r="A43" s="75" t="s">
        <v>1188</v>
      </c>
      <c r="B43" s="75" t="s">
        <v>1189</v>
      </c>
      <c r="C43" s="94" t="s">
        <v>1785</v>
      </c>
      <c r="D43" s="94" t="s">
        <v>1785</v>
      </c>
      <c r="E43" s="94" t="s">
        <v>1785</v>
      </c>
      <c r="F43" s="94" t="s">
        <v>1785</v>
      </c>
      <c r="G43" s="84"/>
      <c r="H43" s="94" t="s">
        <v>1785</v>
      </c>
      <c r="I43" s="94" t="s">
        <v>1785</v>
      </c>
      <c r="J43" s="94" t="s">
        <v>1785</v>
      </c>
      <c r="K43" s="87" t="s">
        <v>1787</v>
      </c>
      <c r="L43" s="75" t="s">
        <v>939</v>
      </c>
      <c r="M43" s="87" t="s">
        <v>1790</v>
      </c>
    </row>
    <row r="44" spans="1:13" s="58" customFormat="1" ht="15" customHeight="1" x14ac:dyDescent="0.25">
      <c r="A44" s="75" t="s">
        <v>37</v>
      </c>
      <c r="B44" s="75" t="s">
        <v>654</v>
      </c>
      <c r="C44" s="94" t="s">
        <v>1785</v>
      </c>
      <c r="D44" s="94" t="s">
        <v>1785</v>
      </c>
      <c r="E44" s="94" t="s">
        <v>1785</v>
      </c>
      <c r="F44" s="94" t="s">
        <v>1785</v>
      </c>
      <c r="G44" s="84"/>
      <c r="H44" s="94" t="s">
        <v>1785</v>
      </c>
      <c r="I44" s="94" t="s">
        <v>1785</v>
      </c>
      <c r="J44" s="94" t="s">
        <v>1785</v>
      </c>
      <c r="K44" s="75" t="s">
        <v>600</v>
      </c>
      <c r="L44" s="75" t="s">
        <v>939</v>
      </c>
      <c r="M44" s="87" t="s">
        <v>1790</v>
      </c>
    </row>
    <row r="45" spans="1:13" s="58" customFormat="1" ht="15" customHeight="1" x14ac:dyDescent="0.25">
      <c r="A45" s="75" t="s">
        <v>38</v>
      </c>
      <c r="B45" s="75" t="s">
        <v>680</v>
      </c>
      <c r="C45" s="94">
        <v>35</v>
      </c>
      <c r="D45" s="94">
        <v>36</v>
      </c>
      <c r="E45" s="94">
        <v>1</v>
      </c>
      <c r="F45" s="95">
        <v>2.8571428571428571E-2</v>
      </c>
      <c r="G45" s="84"/>
      <c r="H45" s="94">
        <v>1</v>
      </c>
      <c r="I45" s="94">
        <v>2</v>
      </c>
      <c r="J45" s="94">
        <v>3</v>
      </c>
      <c r="K45" s="75" t="s">
        <v>600</v>
      </c>
      <c r="L45" s="75" t="s">
        <v>939</v>
      </c>
      <c r="M45" s="87" t="s">
        <v>1790</v>
      </c>
    </row>
    <row r="46" spans="1:13" s="58" customFormat="1" ht="15" customHeight="1" x14ac:dyDescent="0.2">
      <c r="A46" s="75" t="s">
        <v>39</v>
      </c>
      <c r="B46" s="75" t="s">
        <v>832</v>
      </c>
      <c r="C46" s="94">
        <v>129</v>
      </c>
      <c r="D46" s="94">
        <v>138</v>
      </c>
      <c r="E46" s="94">
        <v>9</v>
      </c>
      <c r="F46" s="95">
        <v>6.9767441860465115E-2</v>
      </c>
      <c r="G46" s="84"/>
      <c r="H46" s="94">
        <v>4</v>
      </c>
      <c r="I46" s="94">
        <v>9</v>
      </c>
      <c r="J46" s="94">
        <v>14</v>
      </c>
      <c r="K46" s="75" t="s">
        <v>600</v>
      </c>
      <c r="L46" s="75" t="s">
        <v>939</v>
      </c>
      <c r="M46" s="75" t="s">
        <v>939</v>
      </c>
    </row>
    <row r="47" spans="1:13" s="58" customFormat="1" ht="15" customHeight="1" x14ac:dyDescent="0.25">
      <c r="A47" s="75" t="s">
        <v>40</v>
      </c>
      <c r="B47" s="75" t="s">
        <v>856</v>
      </c>
      <c r="C47" s="94" t="s">
        <v>1785</v>
      </c>
      <c r="D47" s="94" t="s">
        <v>1785</v>
      </c>
      <c r="E47" s="94" t="s">
        <v>1785</v>
      </c>
      <c r="F47" s="94" t="s">
        <v>1785</v>
      </c>
      <c r="G47" s="84"/>
      <c r="H47" s="94" t="s">
        <v>1785</v>
      </c>
      <c r="I47" s="94" t="s">
        <v>1785</v>
      </c>
      <c r="J47" s="94" t="s">
        <v>1785</v>
      </c>
      <c r="K47" s="75" t="s">
        <v>600</v>
      </c>
      <c r="L47" s="87" t="s">
        <v>1792</v>
      </c>
      <c r="M47" s="75" t="s">
        <v>939</v>
      </c>
    </row>
    <row r="48" spans="1:13" s="58" customFormat="1" ht="15" customHeight="1" x14ac:dyDescent="0.2">
      <c r="A48" s="75" t="s">
        <v>41</v>
      </c>
      <c r="B48" s="75" t="s">
        <v>887</v>
      </c>
      <c r="C48" s="94" t="s">
        <v>1785</v>
      </c>
      <c r="D48" s="94" t="s">
        <v>1785</v>
      </c>
      <c r="E48" s="94" t="s">
        <v>1785</v>
      </c>
      <c r="F48" s="94" t="s">
        <v>1785</v>
      </c>
      <c r="G48" s="84"/>
      <c r="H48" s="94" t="s">
        <v>1785</v>
      </c>
      <c r="I48" s="94" t="s">
        <v>1785</v>
      </c>
      <c r="J48" s="94" t="s">
        <v>1785</v>
      </c>
      <c r="K48" s="75" t="s">
        <v>600</v>
      </c>
      <c r="L48" s="75" t="s">
        <v>939</v>
      </c>
      <c r="M48" s="75" t="s">
        <v>939</v>
      </c>
    </row>
    <row r="49" spans="1:13" s="58" customFormat="1" ht="15" customHeight="1" x14ac:dyDescent="0.25">
      <c r="A49" s="75" t="s">
        <v>42</v>
      </c>
      <c r="B49" s="75" t="s">
        <v>895</v>
      </c>
      <c r="C49" s="94">
        <v>85</v>
      </c>
      <c r="D49" s="94">
        <v>95</v>
      </c>
      <c r="E49" s="94">
        <v>10</v>
      </c>
      <c r="F49" s="95">
        <v>0.11764705882352941</v>
      </c>
      <c r="G49" s="85" t="s">
        <v>1173</v>
      </c>
      <c r="H49" s="94">
        <v>3</v>
      </c>
      <c r="I49" s="94">
        <v>5</v>
      </c>
      <c r="J49" s="94">
        <v>9</v>
      </c>
      <c r="K49" s="75" t="s">
        <v>600</v>
      </c>
      <c r="L49" s="87" t="s">
        <v>1792</v>
      </c>
      <c r="M49" s="75" t="s">
        <v>939</v>
      </c>
    </row>
    <row r="50" spans="1:13" s="58" customFormat="1" ht="15" customHeight="1" x14ac:dyDescent="0.2">
      <c r="A50" s="75" t="s">
        <v>43</v>
      </c>
      <c r="B50" s="75" t="s">
        <v>915</v>
      </c>
      <c r="C50" s="94" t="s">
        <v>1785</v>
      </c>
      <c r="D50" s="94" t="s">
        <v>1785</v>
      </c>
      <c r="E50" s="94" t="s">
        <v>1785</v>
      </c>
      <c r="F50" s="94" t="s">
        <v>1785</v>
      </c>
      <c r="G50" s="85" t="s">
        <v>1173</v>
      </c>
      <c r="H50" s="94" t="s">
        <v>1785</v>
      </c>
      <c r="I50" s="94" t="s">
        <v>1785</v>
      </c>
      <c r="J50" s="94" t="s">
        <v>1785</v>
      </c>
      <c r="K50" s="75" t="s">
        <v>600</v>
      </c>
      <c r="L50" s="75" t="s">
        <v>939</v>
      </c>
      <c r="M50" s="75" t="s">
        <v>939</v>
      </c>
    </row>
    <row r="51" spans="1:13" s="58" customFormat="1" ht="15" customHeight="1" x14ac:dyDescent="0.2">
      <c r="A51" s="75" t="s">
        <v>44</v>
      </c>
      <c r="B51" s="75" t="s">
        <v>798</v>
      </c>
      <c r="C51" s="94">
        <v>58</v>
      </c>
      <c r="D51" s="94">
        <v>69</v>
      </c>
      <c r="E51" s="94">
        <v>11</v>
      </c>
      <c r="F51" s="95">
        <v>0.18965517241379309</v>
      </c>
      <c r="G51" s="85" t="s">
        <v>1173</v>
      </c>
      <c r="H51" s="94">
        <v>2</v>
      </c>
      <c r="I51" s="94">
        <v>4</v>
      </c>
      <c r="J51" s="94">
        <v>7</v>
      </c>
      <c r="K51" s="75" t="s">
        <v>600</v>
      </c>
      <c r="L51" s="75" t="s">
        <v>939</v>
      </c>
      <c r="M51" s="75" t="s">
        <v>939</v>
      </c>
    </row>
    <row r="52" spans="1:13" s="58" customFormat="1" ht="15" customHeight="1" x14ac:dyDescent="0.25">
      <c r="A52" s="75" t="s">
        <v>45</v>
      </c>
      <c r="B52" s="75" t="s">
        <v>653</v>
      </c>
      <c r="C52" s="94" t="s">
        <v>1785</v>
      </c>
      <c r="D52" s="94" t="s">
        <v>1785</v>
      </c>
      <c r="E52" s="94" t="s">
        <v>1785</v>
      </c>
      <c r="F52" s="94" t="s">
        <v>1785</v>
      </c>
      <c r="G52" s="84"/>
      <c r="H52" s="94" t="s">
        <v>1785</v>
      </c>
      <c r="I52" s="94" t="s">
        <v>1785</v>
      </c>
      <c r="J52" s="94" t="s">
        <v>1785</v>
      </c>
      <c r="K52" s="75" t="s">
        <v>600</v>
      </c>
      <c r="L52" s="87" t="s">
        <v>1792</v>
      </c>
      <c r="M52" s="75" t="s">
        <v>939</v>
      </c>
    </row>
    <row r="53" spans="1:13" s="58" customFormat="1" ht="15" customHeight="1" x14ac:dyDescent="0.25">
      <c r="A53" s="75" t="s">
        <v>46</v>
      </c>
      <c r="B53" s="75" t="s">
        <v>1139</v>
      </c>
      <c r="C53" s="94">
        <v>66</v>
      </c>
      <c r="D53" s="94">
        <v>70</v>
      </c>
      <c r="E53" s="94">
        <v>4</v>
      </c>
      <c r="F53" s="95">
        <v>6.0606060606060608E-2</v>
      </c>
      <c r="G53" s="84"/>
      <c r="H53" s="94">
        <v>2</v>
      </c>
      <c r="I53" s="94">
        <v>4</v>
      </c>
      <c r="J53" s="94">
        <v>6</v>
      </c>
      <c r="K53" s="75" t="s">
        <v>600</v>
      </c>
      <c r="L53" s="87" t="s">
        <v>1792</v>
      </c>
      <c r="M53" s="75" t="s">
        <v>939</v>
      </c>
    </row>
    <row r="54" spans="1:13" s="58" customFormat="1" ht="15" customHeight="1" x14ac:dyDescent="0.2">
      <c r="A54" s="75" t="s">
        <v>47</v>
      </c>
      <c r="B54" s="75" t="s">
        <v>898</v>
      </c>
      <c r="C54" s="94">
        <v>64</v>
      </c>
      <c r="D54" s="94">
        <v>80</v>
      </c>
      <c r="E54" s="94">
        <v>16</v>
      </c>
      <c r="F54" s="95">
        <v>0.25</v>
      </c>
      <c r="G54" s="85" t="s">
        <v>1173</v>
      </c>
      <c r="H54" s="94">
        <v>2</v>
      </c>
      <c r="I54" s="94">
        <v>5</v>
      </c>
      <c r="J54" s="94">
        <v>9</v>
      </c>
      <c r="K54" s="75" t="s">
        <v>600</v>
      </c>
      <c r="L54" s="75" t="s">
        <v>939</v>
      </c>
      <c r="M54" s="75" t="s">
        <v>939</v>
      </c>
    </row>
    <row r="55" spans="1:13" s="58" customFormat="1" ht="30" customHeight="1" x14ac:dyDescent="0.25">
      <c r="A55" s="117" t="s">
        <v>1639</v>
      </c>
      <c r="B55" s="118" t="s">
        <v>1640</v>
      </c>
      <c r="C55" s="94">
        <v>176</v>
      </c>
      <c r="D55" s="94">
        <v>179</v>
      </c>
      <c r="E55" s="94">
        <v>3</v>
      </c>
      <c r="F55" s="98">
        <v>1.7045454545454544E-2</v>
      </c>
      <c r="G55" s="68"/>
      <c r="H55" s="94">
        <v>4</v>
      </c>
      <c r="I55" s="94">
        <v>9</v>
      </c>
      <c r="J55" s="94">
        <v>13</v>
      </c>
      <c r="K55" s="75" t="s">
        <v>600</v>
      </c>
      <c r="L55" s="87" t="s">
        <v>939</v>
      </c>
      <c r="M55" s="75" t="s">
        <v>939</v>
      </c>
    </row>
    <row r="56" spans="1:13" s="58" customFormat="1" ht="15" customHeight="1" x14ac:dyDescent="0.2">
      <c r="A56" s="73" t="s">
        <v>48</v>
      </c>
      <c r="B56" s="73" t="s">
        <v>765</v>
      </c>
      <c r="C56" s="92">
        <v>618</v>
      </c>
      <c r="D56" s="92">
        <v>665</v>
      </c>
      <c r="E56" s="92">
        <v>47</v>
      </c>
      <c r="F56" s="93">
        <v>7.605177993527508E-2</v>
      </c>
      <c r="G56" s="83"/>
      <c r="H56" s="92">
        <v>18</v>
      </c>
      <c r="I56" s="92">
        <v>35</v>
      </c>
      <c r="J56" s="92">
        <v>58</v>
      </c>
      <c r="K56" s="73"/>
      <c r="L56" s="73"/>
      <c r="M56" s="73"/>
    </row>
    <row r="57" spans="1:13" s="58" customFormat="1" ht="15" customHeight="1" x14ac:dyDescent="0.2">
      <c r="A57" s="75" t="s">
        <v>49</v>
      </c>
      <c r="B57" s="75" t="s">
        <v>564</v>
      </c>
      <c r="C57" s="94">
        <v>324</v>
      </c>
      <c r="D57" s="94">
        <v>356</v>
      </c>
      <c r="E57" s="94">
        <v>32</v>
      </c>
      <c r="F57" s="95">
        <v>9.8765432098765427E-2</v>
      </c>
      <c r="G57" s="85" t="s">
        <v>1173</v>
      </c>
      <c r="H57" s="94">
        <v>10</v>
      </c>
      <c r="I57" s="94">
        <v>20</v>
      </c>
      <c r="J57" s="94">
        <v>33</v>
      </c>
      <c r="K57" s="75" t="s">
        <v>600</v>
      </c>
      <c r="L57" s="75" t="s">
        <v>939</v>
      </c>
      <c r="M57" s="75" t="s">
        <v>939</v>
      </c>
    </row>
    <row r="58" spans="1:13" s="58" customFormat="1" ht="15" customHeight="1" x14ac:dyDescent="0.25">
      <c r="A58" s="75" t="s">
        <v>1641</v>
      </c>
      <c r="B58" s="75" t="s">
        <v>1642</v>
      </c>
      <c r="C58" s="94">
        <v>66</v>
      </c>
      <c r="D58" s="94">
        <v>70</v>
      </c>
      <c r="E58" s="94">
        <v>4</v>
      </c>
      <c r="F58" s="95">
        <v>6.0606060606060608E-2</v>
      </c>
      <c r="G58" s="84"/>
      <c r="H58" s="94">
        <v>3</v>
      </c>
      <c r="I58" s="94">
        <v>2</v>
      </c>
      <c r="J58" s="94">
        <v>5</v>
      </c>
      <c r="K58" s="75" t="s">
        <v>600</v>
      </c>
      <c r="L58" s="75" t="s">
        <v>939</v>
      </c>
      <c r="M58" s="87" t="s">
        <v>1789</v>
      </c>
    </row>
    <row r="59" spans="1:13" s="58" customFormat="1" ht="15" customHeight="1" x14ac:dyDescent="0.2">
      <c r="A59" s="75" t="s">
        <v>50</v>
      </c>
      <c r="B59" s="75" t="s">
        <v>613</v>
      </c>
      <c r="C59" s="94" t="s">
        <v>1785</v>
      </c>
      <c r="D59" s="94" t="s">
        <v>1785</v>
      </c>
      <c r="E59" s="94" t="s">
        <v>1785</v>
      </c>
      <c r="F59" s="94" t="s">
        <v>1785</v>
      </c>
      <c r="G59" s="84"/>
      <c r="H59" s="94" t="s">
        <v>1785</v>
      </c>
      <c r="I59" s="94" t="s">
        <v>1785</v>
      </c>
      <c r="J59" s="94" t="s">
        <v>1785</v>
      </c>
      <c r="K59" s="75" t="s">
        <v>600</v>
      </c>
      <c r="L59" s="75" t="s">
        <v>939</v>
      </c>
      <c r="M59" s="75" t="s">
        <v>939</v>
      </c>
    </row>
    <row r="60" spans="1:13" s="58" customFormat="1" ht="15" customHeight="1" x14ac:dyDescent="0.2">
      <c r="A60" s="75" t="s">
        <v>51</v>
      </c>
      <c r="B60" s="75" t="s">
        <v>688</v>
      </c>
      <c r="C60" s="94" t="s">
        <v>1785</v>
      </c>
      <c r="D60" s="94" t="s">
        <v>1785</v>
      </c>
      <c r="E60" s="94" t="s">
        <v>1785</v>
      </c>
      <c r="F60" s="94" t="s">
        <v>1785</v>
      </c>
      <c r="G60" s="84"/>
      <c r="H60" s="94" t="s">
        <v>1785</v>
      </c>
      <c r="I60" s="94" t="s">
        <v>1785</v>
      </c>
      <c r="J60" s="94" t="s">
        <v>1785</v>
      </c>
      <c r="K60" s="75" t="s">
        <v>600</v>
      </c>
      <c r="L60" s="75" t="s">
        <v>939</v>
      </c>
      <c r="M60" s="75" t="s">
        <v>939</v>
      </c>
    </row>
    <row r="61" spans="1:13" s="58" customFormat="1" ht="15" customHeight="1" x14ac:dyDescent="0.25">
      <c r="A61" s="75" t="s">
        <v>52</v>
      </c>
      <c r="B61" s="75" t="s">
        <v>986</v>
      </c>
      <c r="C61" s="94" t="s">
        <v>1785</v>
      </c>
      <c r="D61" s="94" t="s">
        <v>1785</v>
      </c>
      <c r="E61" s="94" t="s">
        <v>1785</v>
      </c>
      <c r="F61" s="94" t="s">
        <v>1785</v>
      </c>
      <c r="G61" s="84"/>
      <c r="H61" s="94" t="s">
        <v>1785</v>
      </c>
      <c r="I61" s="94" t="s">
        <v>1785</v>
      </c>
      <c r="J61" s="94" t="s">
        <v>1785</v>
      </c>
      <c r="K61" s="75" t="s">
        <v>600</v>
      </c>
      <c r="L61" s="75" t="s">
        <v>939</v>
      </c>
      <c r="M61" s="87" t="s">
        <v>1789</v>
      </c>
    </row>
    <row r="62" spans="1:13" s="58" customFormat="1" ht="15" customHeight="1" x14ac:dyDescent="0.25">
      <c r="A62" s="75" t="s">
        <v>1376</v>
      </c>
      <c r="B62" s="75" t="s">
        <v>1377</v>
      </c>
      <c r="C62" s="94" t="s">
        <v>1785</v>
      </c>
      <c r="D62" s="94" t="s">
        <v>1785</v>
      </c>
      <c r="E62" s="94" t="s">
        <v>1785</v>
      </c>
      <c r="F62" s="94" t="s">
        <v>1785</v>
      </c>
      <c r="G62" s="84"/>
      <c r="H62" s="94" t="s">
        <v>1785</v>
      </c>
      <c r="I62" s="94" t="s">
        <v>1785</v>
      </c>
      <c r="J62" s="94" t="s">
        <v>1785</v>
      </c>
      <c r="K62" s="75" t="s">
        <v>600</v>
      </c>
      <c r="L62" s="75" t="s">
        <v>939</v>
      </c>
      <c r="M62" s="87" t="s">
        <v>1789</v>
      </c>
    </row>
    <row r="63" spans="1:13" s="58" customFormat="1" ht="15" customHeight="1" x14ac:dyDescent="0.25">
      <c r="A63" s="75" t="s">
        <v>53</v>
      </c>
      <c r="B63" s="75" t="s">
        <v>690</v>
      </c>
      <c r="C63" s="94" t="s">
        <v>1785</v>
      </c>
      <c r="D63" s="94" t="s">
        <v>1785</v>
      </c>
      <c r="E63" s="94" t="s">
        <v>1785</v>
      </c>
      <c r="F63" s="94" t="s">
        <v>1785</v>
      </c>
      <c r="G63" s="84"/>
      <c r="H63" s="94" t="s">
        <v>1785</v>
      </c>
      <c r="I63" s="94" t="s">
        <v>1785</v>
      </c>
      <c r="J63" s="94" t="s">
        <v>1785</v>
      </c>
      <c r="K63" s="75" t="s">
        <v>600</v>
      </c>
      <c r="L63" s="75" t="s">
        <v>939</v>
      </c>
      <c r="M63" s="87" t="s">
        <v>1790</v>
      </c>
    </row>
    <row r="64" spans="1:13" s="58" customFormat="1" ht="15" customHeight="1" x14ac:dyDescent="0.25">
      <c r="A64" s="75" t="s">
        <v>54</v>
      </c>
      <c r="B64" s="75" t="s">
        <v>880</v>
      </c>
      <c r="C64" s="94">
        <v>81</v>
      </c>
      <c r="D64" s="94">
        <v>83</v>
      </c>
      <c r="E64" s="94">
        <v>2</v>
      </c>
      <c r="F64" s="95">
        <v>2.4691358024691357E-2</v>
      </c>
      <c r="G64" s="84"/>
      <c r="H64" s="94">
        <v>2</v>
      </c>
      <c r="I64" s="94">
        <v>4</v>
      </c>
      <c r="J64" s="94">
        <v>6</v>
      </c>
      <c r="K64" s="75" t="s">
        <v>600</v>
      </c>
      <c r="L64" s="87" t="s">
        <v>1792</v>
      </c>
      <c r="M64" s="87" t="s">
        <v>1790</v>
      </c>
    </row>
    <row r="65" spans="1:13" s="58" customFormat="1" ht="15" customHeight="1" x14ac:dyDescent="0.25">
      <c r="A65" s="75" t="s">
        <v>55</v>
      </c>
      <c r="B65" s="75" t="s">
        <v>1120</v>
      </c>
      <c r="C65" s="94" t="s">
        <v>1785</v>
      </c>
      <c r="D65" s="94" t="s">
        <v>1785</v>
      </c>
      <c r="E65" s="94" t="s">
        <v>1785</v>
      </c>
      <c r="F65" s="94" t="s">
        <v>1785</v>
      </c>
      <c r="G65" s="84"/>
      <c r="H65" s="94" t="s">
        <v>1785</v>
      </c>
      <c r="I65" s="94" t="s">
        <v>1785</v>
      </c>
      <c r="J65" s="94" t="s">
        <v>1785</v>
      </c>
      <c r="K65" s="75" t="s">
        <v>600</v>
      </c>
      <c r="L65" s="75" t="s">
        <v>939</v>
      </c>
      <c r="M65" s="87" t="s">
        <v>1790</v>
      </c>
    </row>
    <row r="66" spans="1:13" s="58" customFormat="1" ht="15" customHeight="1" x14ac:dyDescent="0.25">
      <c r="A66" s="75" t="s">
        <v>56</v>
      </c>
      <c r="B66" s="75" t="s">
        <v>1121</v>
      </c>
      <c r="C66" s="94" t="s">
        <v>1785</v>
      </c>
      <c r="D66" s="94" t="s">
        <v>1785</v>
      </c>
      <c r="E66" s="94" t="s">
        <v>1785</v>
      </c>
      <c r="F66" s="94" t="s">
        <v>1785</v>
      </c>
      <c r="G66" s="84"/>
      <c r="H66" s="94" t="s">
        <v>1785</v>
      </c>
      <c r="I66" s="94" t="s">
        <v>1785</v>
      </c>
      <c r="J66" s="94" t="s">
        <v>1785</v>
      </c>
      <c r="K66" s="87" t="s">
        <v>1786</v>
      </c>
      <c r="L66" s="75" t="s">
        <v>939</v>
      </c>
      <c r="M66" s="87" t="s">
        <v>1790</v>
      </c>
    </row>
    <row r="67" spans="1:13" s="58" customFormat="1" ht="30" customHeight="1" x14ac:dyDescent="0.25">
      <c r="A67" s="117" t="s">
        <v>1643</v>
      </c>
      <c r="B67" s="118" t="s">
        <v>1644</v>
      </c>
      <c r="C67" s="94">
        <v>41</v>
      </c>
      <c r="D67" s="94">
        <v>44</v>
      </c>
      <c r="E67" s="94">
        <v>3</v>
      </c>
      <c r="F67" s="98">
        <v>7.3170731707317069E-2</v>
      </c>
      <c r="G67" s="68"/>
      <c r="H67" s="94">
        <v>1</v>
      </c>
      <c r="I67" s="94">
        <v>2</v>
      </c>
      <c r="J67" s="94">
        <v>3</v>
      </c>
      <c r="K67" s="75" t="s">
        <v>600</v>
      </c>
      <c r="L67" s="87" t="s">
        <v>939</v>
      </c>
      <c r="M67" s="75" t="s">
        <v>939</v>
      </c>
    </row>
    <row r="68" spans="1:13" s="58" customFormat="1" ht="15" customHeight="1" x14ac:dyDescent="0.2">
      <c r="A68" s="71" t="s">
        <v>57</v>
      </c>
      <c r="B68" s="71" t="s">
        <v>663</v>
      </c>
      <c r="C68" s="90">
        <v>449</v>
      </c>
      <c r="D68" s="90">
        <v>491</v>
      </c>
      <c r="E68" s="90">
        <v>42</v>
      </c>
      <c r="F68" s="91">
        <v>9.3541202672605794E-2</v>
      </c>
      <c r="G68" s="86"/>
      <c r="H68" s="90">
        <v>9</v>
      </c>
      <c r="I68" s="90">
        <v>23</v>
      </c>
      <c r="J68" s="90">
        <v>36</v>
      </c>
      <c r="K68" s="71"/>
      <c r="L68" s="71"/>
      <c r="M68" s="71"/>
    </row>
    <row r="69" spans="1:13" s="58" customFormat="1" ht="15" customHeight="1" x14ac:dyDescent="0.2">
      <c r="A69" s="73" t="s">
        <v>1645</v>
      </c>
      <c r="B69" s="73" t="s">
        <v>657</v>
      </c>
      <c r="C69" s="92">
        <v>446</v>
      </c>
      <c r="D69" s="92">
        <v>488</v>
      </c>
      <c r="E69" s="92">
        <v>42</v>
      </c>
      <c r="F69" s="93">
        <v>9.417040358744394E-2</v>
      </c>
      <c r="G69" s="83"/>
      <c r="H69" s="92">
        <v>9</v>
      </c>
      <c r="I69" s="92">
        <v>23</v>
      </c>
      <c r="J69" s="92">
        <v>36</v>
      </c>
      <c r="K69" s="73"/>
      <c r="L69" s="73"/>
      <c r="M69" s="73"/>
    </row>
    <row r="70" spans="1:13" s="58" customFormat="1" ht="15" customHeight="1" x14ac:dyDescent="0.2">
      <c r="A70" s="75" t="s">
        <v>1646</v>
      </c>
      <c r="B70" s="75" t="s">
        <v>660</v>
      </c>
      <c r="C70" s="94" t="s">
        <v>1785</v>
      </c>
      <c r="D70" s="94" t="s">
        <v>1785</v>
      </c>
      <c r="E70" s="94" t="s">
        <v>1785</v>
      </c>
      <c r="F70" s="94" t="s">
        <v>1785</v>
      </c>
      <c r="G70" s="84"/>
      <c r="H70" s="94" t="s">
        <v>1785</v>
      </c>
      <c r="I70" s="94" t="s">
        <v>1785</v>
      </c>
      <c r="J70" s="94" t="s">
        <v>1785</v>
      </c>
      <c r="K70" s="75" t="s">
        <v>600</v>
      </c>
      <c r="L70" s="75" t="s">
        <v>939</v>
      </c>
      <c r="M70" s="75" t="s">
        <v>939</v>
      </c>
    </row>
    <row r="71" spans="1:13" s="58" customFormat="1" ht="15" customHeight="1" x14ac:dyDescent="0.25">
      <c r="A71" s="75" t="s">
        <v>1647</v>
      </c>
      <c r="B71" s="75" t="s">
        <v>838</v>
      </c>
      <c r="C71" s="94" t="s">
        <v>1785</v>
      </c>
      <c r="D71" s="94" t="s">
        <v>1785</v>
      </c>
      <c r="E71" s="94" t="s">
        <v>1785</v>
      </c>
      <c r="F71" s="94" t="s">
        <v>1785</v>
      </c>
      <c r="G71" s="84"/>
      <c r="H71" s="94" t="s">
        <v>1785</v>
      </c>
      <c r="I71" s="94" t="s">
        <v>1785</v>
      </c>
      <c r="J71" s="94" t="s">
        <v>1785</v>
      </c>
      <c r="K71" s="75" t="s">
        <v>600</v>
      </c>
      <c r="L71" s="87" t="s">
        <v>1792</v>
      </c>
      <c r="M71" s="75" t="s">
        <v>939</v>
      </c>
    </row>
    <row r="72" spans="1:13" s="58" customFormat="1" ht="15" customHeight="1" x14ac:dyDescent="0.2">
      <c r="A72" s="75" t="s">
        <v>1648</v>
      </c>
      <c r="B72" s="75" t="s">
        <v>656</v>
      </c>
      <c r="C72" s="94" t="s">
        <v>1785</v>
      </c>
      <c r="D72" s="94" t="s">
        <v>1785</v>
      </c>
      <c r="E72" s="94" t="s">
        <v>1785</v>
      </c>
      <c r="F72" s="94" t="s">
        <v>1785</v>
      </c>
      <c r="G72" s="84"/>
      <c r="H72" s="94" t="s">
        <v>1785</v>
      </c>
      <c r="I72" s="94" t="s">
        <v>1785</v>
      </c>
      <c r="J72" s="94" t="s">
        <v>1785</v>
      </c>
      <c r="K72" s="75" t="s">
        <v>593</v>
      </c>
      <c r="L72" s="75" t="s">
        <v>939</v>
      </c>
      <c r="M72" s="75" t="s">
        <v>939</v>
      </c>
    </row>
    <row r="73" spans="1:13" s="58" customFormat="1" ht="15" customHeight="1" x14ac:dyDescent="0.2">
      <c r="A73" s="75" t="s">
        <v>1649</v>
      </c>
      <c r="B73" s="75" t="s">
        <v>661</v>
      </c>
      <c r="C73" s="94">
        <v>103</v>
      </c>
      <c r="D73" s="94">
        <v>116</v>
      </c>
      <c r="E73" s="94">
        <v>13</v>
      </c>
      <c r="F73" s="95">
        <v>0.12621359223300971</v>
      </c>
      <c r="G73" s="85" t="s">
        <v>1173</v>
      </c>
      <c r="H73" s="94">
        <v>2</v>
      </c>
      <c r="I73" s="94">
        <v>6</v>
      </c>
      <c r="J73" s="94">
        <v>9</v>
      </c>
      <c r="K73" s="75" t="s">
        <v>1094</v>
      </c>
      <c r="L73" s="75" t="s">
        <v>939</v>
      </c>
      <c r="M73" s="75" t="s">
        <v>939</v>
      </c>
    </row>
    <row r="74" spans="1:13" s="58" customFormat="1" ht="15" customHeight="1" x14ac:dyDescent="0.25">
      <c r="A74" s="75" t="s">
        <v>1650</v>
      </c>
      <c r="B74" s="75" t="s">
        <v>655</v>
      </c>
      <c r="C74" s="94" t="s">
        <v>1785</v>
      </c>
      <c r="D74" s="94" t="s">
        <v>1785</v>
      </c>
      <c r="E74" s="94" t="s">
        <v>1785</v>
      </c>
      <c r="F74" s="94" t="s">
        <v>1785</v>
      </c>
      <c r="G74" s="84"/>
      <c r="H74" s="94" t="s">
        <v>1785</v>
      </c>
      <c r="I74" s="94" t="s">
        <v>1785</v>
      </c>
      <c r="J74" s="94" t="s">
        <v>1785</v>
      </c>
      <c r="K74" s="75" t="s">
        <v>600</v>
      </c>
      <c r="L74" s="87" t="s">
        <v>1793</v>
      </c>
      <c r="M74" s="75" t="s">
        <v>939</v>
      </c>
    </row>
    <row r="75" spans="1:13" s="58" customFormat="1" ht="15" customHeight="1" x14ac:dyDescent="0.2">
      <c r="A75" s="75" t="s">
        <v>1651</v>
      </c>
      <c r="B75" s="75" t="s">
        <v>937</v>
      </c>
      <c r="C75" s="94">
        <v>113</v>
      </c>
      <c r="D75" s="94">
        <v>128</v>
      </c>
      <c r="E75" s="94">
        <v>15</v>
      </c>
      <c r="F75" s="95">
        <v>0.13274336283185842</v>
      </c>
      <c r="G75" s="85" t="s">
        <v>1173</v>
      </c>
      <c r="H75" s="94">
        <v>2</v>
      </c>
      <c r="I75" s="94">
        <v>6</v>
      </c>
      <c r="J75" s="94">
        <v>10</v>
      </c>
      <c r="K75" s="75" t="s">
        <v>600</v>
      </c>
      <c r="L75" s="75" t="s">
        <v>939</v>
      </c>
      <c r="M75" s="75" t="s">
        <v>939</v>
      </c>
    </row>
    <row r="76" spans="1:13" s="58" customFormat="1" ht="15" customHeight="1" x14ac:dyDescent="0.2">
      <c r="A76" s="75" t="s">
        <v>1652</v>
      </c>
      <c r="B76" s="75" t="s">
        <v>1653</v>
      </c>
      <c r="C76" s="94" t="s">
        <v>1785</v>
      </c>
      <c r="D76" s="94" t="s">
        <v>1785</v>
      </c>
      <c r="E76" s="94" t="s">
        <v>1785</v>
      </c>
      <c r="F76" s="94" t="s">
        <v>1785</v>
      </c>
      <c r="G76" s="84"/>
      <c r="H76" s="94" t="s">
        <v>1785</v>
      </c>
      <c r="I76" s="94" t="s">
        <v>1785</v>
      </c>
      <c r="J76" s="94" t="s">
        <v>1785</v>
      </c>
      <c r="K76" s="75" t="s">
        <v>600</v>
      </c>
      <c r="L76" s="75" t="s">
        <v>939</v>
      </c>
      <c r="M76" s="75" t="s">
        <v>939</v>
      </c>
    </row>
    <row r="77" spans="1:13" s="58" customFormat="1" ht="15" customHeight="1" x14ac:dyDescent="0.2">
      <c r="A77" s="75" t="s">
        <v>1654</v>
      </c>
      <c r="B77" s="75" t="s">
        <v>659</v>
      </c>
      <c r="C77" s="94" t="s">
        <v>1785</v>
      </c>
      <c r="D77" s="94" t="s">
        <v>1785</v>
      </c>
      <c r="E77" s="94" t="s">
        <v>1785</v>
      </c>
      <c r="F77" s="94" t="s">
        <v>1785</v>
      </c>
      <c r="G77" s="84"/>
      <c r="H77" s="94" t="s">
        <v>1785</v>
      </c>
      <c r="I77" s="94" t="s">
        <v>1785</v>
      </c>
      <c r="J77" s="94" t="s">
        <v>1785</v>
      </c>
      <c r="K77" s="75" t="s">
        <v>600</v>
      </c>
      <c r="L77" s="75" t="s">
        <v>939</v>
      </c>
      <c r="M77" s="75" t="s">
        <v>939</v>
      </c>
    </row>
    <row r="78" spans="1:13" s="58" customFormat="1" ht="15" customHeight="1" x14ac:dyDescent="0.2">
      <c r="A78" s="75" t="s">
        <v>1655</v>
      </c>
      <c r="B78" s="75" t="s">
        <v>1656</v>
      </c>
      <c r="C78" s="94">
        <v>89</v>
      </c>
      <c r="D78" s="94">
        <v>98</v>
      </c>
      <c r="E78" s="94">
        <v>9</v>
      </c>
      <c r="F78" s="95">
        <v>0.10112359550561797</v>
      </c>
      <c r="G78" s="85" t="s">
        <v>1173</v>
      </c>
      <c r="H78" s="94">
        <v>2</v>
      </c>
      <c r="I78" s="94">
        <v>5</v>
      </c>
      <c r="J78" s="94">
        <v>8</v>
      </c>
      <c r="K78" s="75" t="s">
        <v>600</v>
      </c>
      <c r="L78" s="75" t="s">
        <v>939</v>
      </c>
      <c r="M78" s="75" t="s">
        <v>939</v>
      </c>
    </row>
    <row r="79" spans="1:13" s="58" customFormat="1" ht="15" customHeight="1" x14ac:dyDescent="0.2">
      <c r="A79" s="75" t="s">
        <v>1657</v>
      </c>
      <c r="B79" s="75" t="s">
        <v>1658</v>
      </c>
      <c r="C79" s="94" t="s">
        <v>1785</v>
      </c>
      <c r="D79" s="94" t="s">
        <v>1785</v>
      </c>
      <c r="E79" s="94" t="s">
        <v>1785</v>
      </c>
      <c r="F79" s="94" t="s">
        <v>1785</v>
      </c>
      <c r="G79" s="84"/>
      <c r="H79" s="94" t="s">
        <v>1785</v>
      </c>
      <c r="I79" s="94" t="s">
        <v>1785</v>
      </c>
      <c r="J79" s="94" t="s">
        <v>1785</v>
      </c>
      <c r="K79" s="75" t="s">
        <v>600</v>
      </c>
      <c r="L79" s="75" t="s">
        <v>939</v>
      </c>
      <c r="M79" s="75" t="s">
        <v>939</v>
      </c>
    </row>
    <row r="80" spans="1:13" s="58" customFormat="1" ht="15" customHeight="1" x14ac:dyDescent="0.2">
      <c r="A80" s="75" t="s">
        <v>1659</v>
      </c>
      <c r="B80" s="75" t="s">
        <v>658</v>
      </c>
      <c r="C80" s="94" t="s">
        <v>1785</v>
      </c>
      <c r="D80" s="94" t="s">
        <v>1785</v>
      </c>
      <c r="E80" s="94" t="s">
        <v>1785</v>
      </c>
      <c r="F80" s="94" t="s">
        <v>1785</v>
      </c>
      <c r="G80" s="84"/>
      <c r="H80" s="94" t="s">
        <v>1785</v>
      </c>
      <c r="I80" s="94" t="s">
        <v>1785</v>
      </c>
      <c r="J80" s="94" t="s">
        <v>1785</v>
      </c>
      <c r="K80" s="75" t="s">
        <v>600</v>
      </c>
      <c r="L80" s="75" t="s">
        <v>939</v>
      </c>
      <c r="M80" s="75" t="s">
        <v>939</v>
      </c>
    </row>
    <row r="81" spans="1:13" s="58" customFormat="1" ht="15" customHeight="1" x14ac:dyDescent="0.2">
      <c r="A81" s="73" t="s">
        <v>1190</v>
      </c>
      <c r="B81" s="73" t="s">
        <v>1191</v>
      </c>
      <c r="C81" s="92">
        <v>3</v>
      </c>
      <c r="D81" s="92">
        <v>3</v>
      </c>
      <c r="E81" s="92">
        <v>0</v>
      </c>
      <c r="F81" s="93">
        <v>0</v>
      </c>
      <c r="G81" s="83"/>
      <c r="H81" s="92">
        <v>0</v>
      </c>
      <c r="I81" s="92">
        <v>0</v>
      </c>
      <c r="J81" s="92">
        <v>0</v>
      </c>
      <c r="K81" s="73"/>
      <c r="L81" s="73"/>
      <c r="M81" s="73"/>
    </row>
    <row r="82" spans="1:13" s="58" customFormat="1" ht="15" customHeight="1" x14ac:dyDescent="0.2">
      <c r="A82" s="75" t="s">
        <v>1192</v>
      </c>
      <c r="B82" s="75" t="s">
        <v>1193</v>
      </c>
      <c r="C82" s="94" t="s">
        <v>1785</v>
      </c>
      <c r="D82" s="94" t="s">
        <v>1785</v>
      </c>
      <c r="E82" s="94" t="s">
        <v>1785</v>
      </c>
      <c r="F82" s="94" t="s">
        <v>1785</v>
      </c>
      <c r="G82" s="84"/>
      <c r="H82" s="94" t="s">
        <v>1785</v>
      </c>
      <c r="I82" s="94" t="s">
        <v>1785</v>
      </c>
      <c r="J82" s="94" t="s">
        <v>1785</v>
      </c>
      <c r="K82" s="75" t="s">
        <v>600</v>
      </c>
      <c r="L82" s="75" t="s">
        <v>939</v>
      </c>
      <c r="M82" s="75" t="s">
        <v>939</v>
      </c>
    </row>
    <row r="83" spans="1:13" s="58" customFormat="1" ht="15" customHeight="1" x14ac:dyDescent="0.2">
      <c r="A83" s="71" t="s">
        <v>58</v>
      </c>
      <c r="B83" s="71" t="s">
        <v>586</v>
      </c>
      <c r="C83" s="90">
        <v>432</v>
      </c>
      <c r="D83" s="90">
        <v>460</v>
      </c>
      <c r="E83" s="90">
        <v>28</v>
      </c>
      <c r="F83" s="91">
        <v>6.4814814814814811E-2</v>
      </c>
      <c r="G83" s="86"/>
      <c r="H83" s="90">
        <v>11</v>
      </c>
      <c r="I83" s="90">
        <v>22</v>
      </c>
      <c r="J83" s="90">
        <v>36</v>
      </c>
      <c r="K83" s="71"/>
      <c r="L83" s="71"/>
      <c r="M83" s="71"/>
    </row>
    <row r="84" spans="1:13" s="58" customFormat="1" ht="15" customHeight="1" x14ac:dyDescent="0.2">
      <c r="A84" s="73" t="s">
        <v>59</v>
      </c>
      <c r="B84" s="73" t="s">
        <v>583</v>
      </c>
      <c r="C84" s="92">
        <v>34</v>
      </c>
      <c r="D84" s="92">
        <v>35</v>
      </c>
      <c r="E84" s="92">
        <v>1</v>
      </c>
      <c r="F84" s="93">
        <v>2.9411764705882353E-2</v>
      </c>
      <c r="G84" s="83"/>
      <c r="H84" s="92">
        <v>1</v>
      </c>
      <c r="I84" s="92">
        <v>2</v>
      </c>
      <c r="J84" s="92">
        <v>3</v>
      </c>
      <c r="K84" s="73"/>
      <c r="L84" s="73"/>
      <c r="M84" s="73"/>
    </row>
    <row r="85" spans="1:13" s="58" customFormat="1" ht="15" customHeight="1" x14ac:dyDescent="0.2">
      <c r="A85" s="75" t="s">
        <v>60</v>
      </c>
      <c r="B85" s="75" t="s">
        <v>582</v>
      </c>
      <c r="C85" s="94" t="s">
        <v>1785</v>
      </c>
      <c r="D85" s="94" t="s">
        <v>1785</v>
      </c>
      <c r="E85" s="94" t="s">
        <v>1785</v>
      </c>
      <c r="F85" s="94" t="s">
        <v>1785</v>
      </c>
      <c r="G85" s="84"/>
      <c r="H85" s="94" t="s">
        <v>1785</v>
      </c>
      <c r="I85" s="94" t="s">
        <v>1785</v>
      </c>
      <c r="J85" s="94" t="s">
        <v>1785</v>
      </c>
      <c r="K85" s="75" t="s">
        <v>600</v>
      </c>
      <c r="L85" s="75" t="s">
        <v>939</v>
      </c>
      <c r="M85" s="75" t="s">
        <v>849</v>
      </c>
    </row>
    <row r="86" spans="1:13" s="58" customFormat="1" ht="15" customHeight="1" x14ac:dyDescent="0.2">
      <c r="A86" s="75" t="s">
        <v>62</v>
      </c>
      <c r="B86" s="75" t="s">
        <v>629</v>
      </c>
      <c r="C86" s="94" t="s">
        <v>1785</v>
      </c>
      <c r="D86" s="94" t="s">
        <v>1785</v>
      </c>
      <c r="E86" s="94" t="s">
        <v>1785</v>
      </c>
      <c r="F86" s="94" t="s">
        <v>1785</v>
      </c>
      <c r="G86" s="84"/>
      <c r="H86" s="94" t="s">
        <v>1785</v>
      </c>
      <c r="I86" s="94" t="s">
        <v>1785</v>
      </c>
      <c r="J86" s="94" t="s">
        <v>1785</v>
      </c>
      <c r="K86" s="75" t="s">
        <v>600</v>
      </c>
      <c r="L86" s="75" t="s">
        <v>939</v>
      </c>
      <c r="M86" s="75" t="s">
        <v>939</v>
      </c>
    </row>
    <row r="87" spans="1:13" s="58" customFormat="1" ht="15" customHeight="1" x14ac:dyDescent="0.2">
      <c r="A87" s="75" t="s">
        <v>63</v>
      </c>
      <c r="B87" s="75" t="s">
        <v>1118</v>
      </c>
      <c r="C87" s="94" t="s">
        <v>1785</v>
      </c>
      <c r="D87" s="94" t="s">
        <v>1785</v>
      </c>
      <c r="E87" s="94" t="s">
        <v>1785</v>
      </c>
      <c r="F87" s="94" t="s">
        <v>1785</v>
      </c>
      <c r="G87" s="84"/>
      <c r="H87" s="94" t="s">
        <v>1785</v>
      </c>
      <c r="I87" s="94" t="s">
        <v>1785</v>
      </c>
      <c r="J87" s="94" t="s">
        <v>1785</v>
      </c>
      <c r="K87" s="75" t="s">
        <v>600</v>
      </c>
      <c r="L87" s="75" t="s">
        <v>939</v>
      </c>
      <c r="M87" s="75" t="s">
        <v>849</v>
      </c>
    </row>
    <row r="88" spans="1:13" s="58" customFormat="1" ht="15" customHeight="1" x14ac:dyDescent="0.2">
      <c r="A88" s="73" t="s">
        <v>64</v>
      </c>
      <c r="B88" s="73" t="s">
        <v>739</v>
      </c>
      <c r="C88" s="92">
        <v>252</v>
      </c>
      <c r="D88" s="92">
        <v>274</v>
      </c>
      <c r="E88" s="92">
        <v>22</v>
      </c>
      <c r="F88" s="93">
        <v>8.7301587301587297E-2</v>
      </c>
      <c r="G88" s="83"/>
      <c r="H88" s="92">
        <v>5</v>
      </c>
      <c r="I88" s="92">
        <v>11</v>
      </c>
      <c r="J88" s="92">
        <v>18</v>
      </c>
      <c r="K88" s="73"/>
      <c r="L88" s="73"/>
      <c r="M88" s="73"/>
    </row>
    <row r="89" spans="1:13" s="58" customFormat="1" ht="15" customHeight="1" x14ac:dyDescent="0.2">
      <c r="A89" s="75" t="s">
        <v>66</v>
      </c>
      <c r="B89" s="75" t="s">
        <v>639</v>
      </c>
      <c r="C89" s="94" t="s">
        <v>1785</v>
      </c>
      <c r="D89" s="94" t="s">
        <v>1785</v>
      </c>
      <c r="E89" s="94" t="s">
        <v>1785</v>
      </c>
      <c r="F89" s="94" t="s">
        <v>1785</v>
      </c>
      <c r="G89" s="84"/>
      <c r="H89" s="94" t="s">
        <v>1785</v>
      </c>
      <c r="I89" s="94" t="s">
        <v>1785</v>
      </c>
      <c r="J89" s="94" t="s">
        <v>1785</v>
      </c>
      <c r="K89" s="75" t="s">
        <v>600</v>
      </c>
      <c r="L89" s="75" t="s">
        <v>939</v>
      </c>
      <c r="M89" s="75" t="s">
        <v>939</v>
      </c>
    </row>
    <row r="90" spans="1:13" s="58" customFormat="1" ht="15" customHeight="1" x14ac:dyDescent="0.2">
      <c r="A90" s="75" t="s">
        <v>1196</v>
      </c>
      <c r="B90" s="75" t="s">
        <v>1197</v>
      </c>
      <c r="C90" s="94" t="s">
        <v>1785</v>
      </c>
      <c r="D90" s="94" t="s">
        <v>1785</v>
      </c>
      <c r="E90" s="94" t="s">
        <v>1785</v>
      </c>
      <c r="F90" s="94" t="s">
        <v>1785</v>
      </c>
      <c r="G90" s="84"/>
      <c r="H90" s="94" t="s">
        <v>1785</v>
      </c>
      <c r="I90" s="94" t="s">
        <v>1785</v>
      </c>
      <c r="J90" s="94" t="s">
        <v>1785</v>
      </c>
      <c r="K90" s="75" t="s">
        <v>600</v>
      </c>
      <c r="L90" s="75" t="s">
        <v>939</v>
      </c>
      <c r="M90" s="75" t="s">
        <v>939</v>
      </c>
    </row>
    <row r="91" spans="1:13" s="58" customFormat="1" ht="15" customHeight="1" x14ac:dyDescent="0.2">
      <c r="A91" s="75" t="s">
        <v>67</v>
      </c>
      <c r="B91" s="75" t="s">
        <v>725</v>
      </c>
      <c r="C91" s="94" t="s">
        <v>1785</v>
      </c>
      <c r="D91" s="94" t="s">
        <v>1785</v>
      </c>
      <c r="E91" s="94" t="s">
        <v>1785</v>
      </c>
      <c r="F91" s="94" t="s">
        <v>1785</v>
      </c>
      <c r="G91" s="84"/>
      <c r="H91" s="94" t="s">
        <v>1785</v>
      </c>
      <c r="I91" s="94" t="s">
        <v>1785</v>
      </c>
      <c r="J91" s="94" t="s">
        <v>1785</v>
      </c>
      <c r="K91" s="75" t="s">
        <v>600</v>
      </c>
      <c r="L91" s="75" t="s">
        <v>939</v>
      </c>
      <c r="M91" s="75" t="s">
        <v>939</v>
      </c>
    </row>
    <row r="92" spans="1:13" s="58" customFormat="1" ht="15" customHeight="1" x14ac:dyDescent="0.2">
      <c r="A92" s="75" t="s">
        <v>68</v>
      </c>
      <c r="B92" s="75" t="s">
        <v>743</v>
      </c>
      <c r="C92" s="94" t="s">
        <v>1785</v>
      </c>
      <c r="D92" s="94" t="s">
        <v>1785</v>
      </c>
      <c r="E92" s="94" t="s">
        <v>1785</v>
      </c>
      <c r="F92" s="94" t="s">
        <v>1785</v>
      </c>
      <c r="G92" s="84"/>
      <c r="H92" s="94" t="s">
        <v>1785</v>
      </c>
      <c r="I92" s="94" t="s">
        <v>1785</v>
      </c>
      <c r="J92" s="94" t="s">
        <v>1785</v>
      </c>
      <c r="K92" s="75" t="s">
        <v>600</v>
      </c>
      <c r="L92" s="75" t="s">
        <v>939</v>
      </c>
      <c r="M92" s="75" t="s">
        <v>939</v>
      </c>
    </row>
    <row r="93" spans="1:13" s="58" customFormat="1" ht="15" customHeight="1" x14ac:dyDescent="0.2">
      <c r="A93" s="75" t="s">
        <v>1200</v>
      </c>
      <c r="B93" s="75" t="s">
        <v>1201</v>
      </c>
      <c r="C93" s="94" t="s">
        <v>1785</v>
      </c>
      <c r="D93" s="94" t="s">
        <v>1785</v>
      </c>
      <c r="E93" s="94" t="s">
        <v>1785</v>
      </c>
      <c r="F93" s="94" t="s">
        <v>1785</v>
      </c>
      <c r="G93" s="84"/>
      <c r="H93" s="94" t="s">
        <v>1785</v>
      </c>
      <c r="I93" s="94" t="s">
        <v>1785</v>
      </c>
      <c r="J93" s="94" t="s">
        <v>1785</v>
      </c>
      <c r="K93" s="75" t="s">
        <v>600</v>
      </c>
      <c r="L93" s="75" t="s">
        <v>939</v>
      </c>
      <c r="M93" s="75" t="s">
        <v>939</v>
      </c>
    </row>
    <row r="94" spans="1:13" s="58" customFormat="1" ht="15" customHeight="1" x14ac:dyDescent="0.2">
      <c r="A94" s="75" t="s">
        <v>69</v>
      </c>
      <c r="B94" s="75" t="s">
        <v>834</v>
      </c>
      <c r="C94" s="94">
        <v>90</v>
      </c>
      <c r="D94" s="94">
        <v>100</v>
      </c>
      <c r="E94" s="94">
        <v>10</v>
      </c>
      <c r="F94" s="95">
        <v>0.1111111111111111</v>
      </c>
      <c r="G94" s="85" t="s">
        <v>1173</v>
      </c>
      <c r="H94" s="94">
        <v>2</v>
      </c>
      <c r="I94" s="94">
        <v>4</v>
      </c>
      <c r="J94" s="94">
        <v>7</v>
      </c>
      <c r="K94" s="75" t="s">
        <v>600</v>
      </c>
      <c r="L94" s="75" t="s">
        <v>939</v>
      </c>
      <c r="M94" s="75" t="s">
        <v>939</v>
      </c>
    </row>
    <row r="95" spans="1:13" s="58" customFormat="1" ht="15" customHeight="1" x14ac:dyDescent="0.2">
      <c r="A95" s="75" t="s">
        <v>1202</v>
      </c>
      <c r="B95" s="75" t="s">
        <v>1203</v>
      </c>
      <c r="C95" s="94" t="s">
        <v>1785</v>
      </c>
      <c r="D95" s="94" t="s">
        <v>1785</v>
      </c>
      <c r="E95" s="94" t="s">
        <v>1785</v>
      </c>
      <c r="F95" s="94" t="s">
        <v>1785</v>
      </c>
      <c r="G95" s="84"/>
      <c r="H95" s="94" t="s">
        <v>1785</v>
      </c>
      <c r="I95" s="94" t="s">
        <v>1785</v>
      </c>
      <c r="J95" s="94" t="s">
        <v>1785</v>
      </c>
      <c r="K95" s="75" t="s">
        <v>600</v>
      </c>
      <c r="L95" s="75" t="s">
        <v>939</v>
      </c>
      <c r="M95" s="75" t="s">
        <v>939</v>
      </c>
    </row>
    <row r="96" spans="1:13" s="58" customFormat="1" ht="15" customHeight="1" x14ac:dyDescent="0.2">
      <c r="A96" s="75" t="s">
        <v>70</v>
      </c>
      <c r="B96" s="75" t="s">
        <v>907</v>
      </c>
      <c r="C96" s="94">
        <v>91</v>
      </c>
      <c r="D96" s="94">
        <v>95</v>
      </c>
      <c r="E96" s="94">
        <v>4</v>
      </c>
      <c r="F96" s="95">
        <v>4.3956043956043959E-2</v>
      </c>
      <c r="G96" s="84"/>
      <c r="H96" s="94">
        <v>2</v>
      </c>
      <c r="I96" s="94">
        <v>4</v>
      </c>
      <c r="J96" s="94">
        <v>6</v>
      </c>
      <c r="K96" s="75" t="s">
        <v>600</v>
      </c>
      <c r="L96" s="75" t="s">
        <v>939</v>
      </c>
      <c r="M96" s="75" t="s">
        <v>939</v>
      </c>
    </row>
    <row r="97" spans="1:13" s="58" customFormat="1" ht="15" customHeight="1" x14ac:dyDescent="0.2">
      <c r="A97" s="75" t="s">
        <v>71</v>
      </c>
      <c r="B97" s="75" t="s">
        <v>740</v>
      </c>
      <c r="C97" s="94" t="s">
        <v>1785</v>
      </c>
      <c r="D97" s="94" t="s">
        <v>1785</v>
      </c>
      <c r="E97" s="94" t="s">
        <v>1785</v>
      </c>
      <c r="F97" s="94" t="s">
        <v>1785</v>
      </c>
      <c r="G97" s="84"/>
      <c r="H97" s="94" t="s">
        <v>1785</v>
      </c>
      <c r="I97" s="94" t="s">
        <v>1785</v>
      </c>
      <c r="J97" s="94" t="s">
        <v>1785</v>
      </c>
      <c r="K97" s="75" t="s">
        <v>600</v>
      </c>
      <c r="L97" s="75" t="s">
        <v>939</v>
      </c>
      <c r="M97" s="75" t="s">
        <v>939</v>
      </c>
    </row>
    <row r="98" spans="1:13" s="58" customFormat="1" ht="15" customHeight="1" x14ac:dyDescent="0.2">
      <c r="A98" s="73" t="s">
        <v>72</v>
      </c>
      <c r="B98" s="73" t="s">
        <v>714</v>
      </c>
      <c r="C98" s="92">
        <v>146</v>
      </c>
      <c r="D98" s="92">
        <v>151</v>
      </c>
      <c r="E98" s="92">
        <v>5</v>
      </c>
      <c r="F98" s="93">
        <v>3.4246575342465752E-2</v>
      </c>
      <c r="G98" s="83"/>
      <c r="H98" s="92">
        <v>5</v>
      </c>
      <c r="I98" s="92">
        <v>10</v>
      </c>
      <c r="J98" s="92">
        <v>15</v>
      </c>
      <c r="K98" s="73"/>
      <c r="L98" s="73"/>
      <c r="M98" s="73"/>
    </row>
    <row r="99" spans="1:13" s="58" customFormat="1" ht="15" customHeight="1" x14ac:dyDescent="0.2">
      <c r="A99" s="75" t="s">
        <v>73</v>
      </c>
      <c r="B99" s="75" t="s">
        <v>584</v>
      </c>
      <c r="C99" s="94">
        <v>36</v>
      </c>
      <c r="D99" s="94">
        <v>38</v>
      </c>
      <c r="E99" s="94">
        <v>2</v>
      </c>
      <c r="F99" s="95">
        <v>5.5555555555555552E-2</v>
      </c>
      <c r="G99" s="84"/>
      <c r="H99" s="94">
        <v>1</v>
      </c>
      <c r="I99" s="94">
        <v>2</v>
      </c>
      <c r="J99" s="94">
        <v>3</v>
      </c>
      <c r="K99" s="75" t="s">
        <v>593</v>
      </c>
      <c r="L99" s="75" t="s">
        <v>939</v>
      </c>
      <c r="M99" s="75" t="s">
        <v>939</v>
      </c>
    </row>
    <row r="100" spans="1:13" s="58" customFormat="1" ht="15" customHeight="1" x14ac:dyDescent="0.2">
      <c r="A100" s="75" t="s">
        <v>74</v>
      </c>
      <c r="B100" s="75" t="s">
        <v>728</v>
      </c>
      <c r="C100" s="94" t="s">
        <v>1785</v>
      </c>
      <c r="D100" s="94" t="s">
        <v>1785</v>
      </c>
      <c r="E100" s="94" t="s">
        <v>1785</v>
      </c>
      <c r="F100" s="94" t="s">
        <v>1785</v>
      </c>
      <c r="G100" s="84"/>
      <c r="H100" s="94" t="s">
        <v>1785</v>
      </c>
      <c r="I100" s="94" t="s">
        <v>1785</v>
      </c>
      <c r="J100" s="94" t="s">
        <v>1785</v>
      </c>
      <c r="K100" s="75" t="s">
        <v>593</v>
      </c>
      <c r="L100" s="75" t="s">
        <v>939</v>
      </c>
      <c r="M100" s="75" t="s">
        <v>939</v>
      </c>
    </row>
    <row r="101" spans="1:13" s="58" customFormat="1" ht="15" customHeight="1" x14ac:dyDescent="0.2">
      <c r="A101" s="75" t="s">
        <v>75</v>
      </c>
      <c r="B101" s="75" t="s">
        <v>906</v>
      </c>
      <c r="C101" s="94" t="s">
        <v>1785</v>
      </c>
      <c r="D101" s="94" t="s">
        <v>1785</v>
      </c>
      <c r="E101" s="94" t="s">
        <v>1785</v>
      </c>
      <c r="F101" s="94" t="s">
        <v>1785</v>
      </c>
      <c r="G101" s="84"/>
      <c r="H101" s="94" t="s">
        <v>1785</v>
      </c>
      <c r="I101" s="94" t="s">
        <v>1785</v>
      </c>
      <c r="J101" s="94" t="s">
        <v>1785</v>
      </c>
      <c r="K101" s="75" t="s">
        <v>593</v>
      </c>
      <c r="L101" s="75" t="s">
        <v>939</v>
      </c>
      <c r="M101" s="75" t="s">
        <v>939</v>
      </c>
    </row>
    <row r="102" spans="1:13" s="58" customFormat="1" ht="15" customHeight="1" x14ac:dyDescent="0.2">
      <c r="A102" s="75" t="s">
        <v>1204</v>
      </c>
      <c r="B102" s="75" t="s">
        <v>1205</v>
      </c>
      <c r="C102" s="94" t="s">
        <v>1785</v>
      </c>
      <c r="D102" s="94" t="s">
        <v>1785</v>
      </c>
      <c r="E102" s="94" t="s">
        <v>1785</v>
      </c>
      <c r="F102" s="94" t="s">
        <v>1785</v>
      </c>
      <c r="G102" s="84"/>
      <c r="H102" s="94" t="s">
        <v>1785</v>
      </c>
      <c r="I102" s="94" t="s">
        <v>1785</v>
      </c>
      <c r="J102" s="94" t="s">
        <v>1785</v>
      </c>
      <c r="K102" s="75" t="s">
        <v>593</v>
      </c>
      <c r="L102" s="75" t="s">
        <v>939</v>
      </c>
      <c r="M102" s="75" t="s">
        <v>939</v>
      </c>
    </row>
    <row r="103" spans="1:13" s="58" customFormat="1" ht="15" customHeight="1" x14ac:dyDescent="0.2">
      <c r="A103" s="75" t="s">
        <v>76</v>
      </c>
      <c r="B103" s="75" t="s">
        <v>638</v>
      </c>
      <c r="C103" s="94" t="s">
        <v>1785</v>
      </c>
      <c r="D103" s="94" t="s">
        <v>1785</v>
      </c>
      <c r="E103" s="94" t="s">
        <v>1785</v>
      </c>
      <c r="F103" s="94" t="s">
        <v>1785</v>
      </c>
      <c r="G103" s="84"/>
      <c r="H103" s="94" t="s">
        <v>1785</v>
      </c>
      <c r="I103" s="94" t="s">
        <v>1785</v>
      </c>
      <c r="J103" s="94" t="s">
        <v>1785</v>
      </c>
      <c r="K103" s="75" t="s">
        <v>593</v>
      </c>
      <c r="L103" s="75" t="s">
        <v>939</v>
      </c>
      <c r="M103" s="75" t="s">
        <v>939</v>
      </c>
    </row>
    <row r="104" spans="1:13" s="58" customFormat="1" ht="15" customHeight="1" x14ac:dyDescent="0.2">
      <c r="A104" s="75" t="s">
        <v>77</v>
      </c>
      <c r="B104" s="75" t="s">
        <v>729</v>
      </c>
      <c r="C104" s="94" t="s">
        <v>1785</v>
      </c>
      <c r="D104" s="94" t="s">
        <v>1785</v>
      </c>
      <c r="E104" s="94" t="s">
        <v>1785</v>
      </c>
      <c r="F104" s="94" t="s">
        <v>1785</v>
      </c>
      <c r="G104" s="84"/>
      <c r="H104" s="94" t="s">
        <v>1785</v>
      </c>
      <c r="I104" s="94" t="s">
        <v>1785</v>
      </c>
      <c r="J104" s="94" t="s">
        <v>1785</v>
      </c>
      <c r="K104" s="75" t="s">
        <v>593</v>
      </c>
      <c r="L104" s="75" t="s">
        <v>939</v>
      </c>
      <c r="M104" s="75" t="s">
        <v>939</v>
      </c>
    </row>
    <row r="105" spans="1:13" s="58" customFormat="1" ht="15" customHeight="1" x14ac:dyDescent="0.2">
      <c r="A105" s="75" t="s">
        <v>1539</v>
      </c>
      <c r="B105" s="75" t="s">
        <v>1540</v>
      </c>
      <c r="C105" s="94" t="s">
        <v>1785</v>
      </c>
      <c r="D105" s="94" t="s">
        <v>1785</v>
      </c>
      <c r="E105" s="94" t="s">
        <v>1785</v>
      </c>
      <c r="F105" s="94" t="s">
        <v>1785</v>
      </c>
      <c r="G105" s="84"/>
      <c r="H105" s="94" t="s">
        <v>1785</v>
      </c>
      <c r="I105" s="94" t="s">
        <v>1785</v>
      </c>
      <c r="J105" s="94" t="s">
        <v>1785</v>
      </c>
      <c r="K105" s="75" t="s">
        <v>593</v>
      </c>
      <c r="L105" s="75" t="s">
        <v>939</v>
      </c>
      <c r="M105" s="75" t="s">
        <v>939</v>
      </c>
    </row>
    <row r="106" spans="1:13" s="58" customFormat="1" ht="15" customHeight="1" x14ac:dyDescent="0.2">
      <c r="A106" s="75" t="s">
        <v>1206</v>
      </c>
      <c r="B106" s="75" t="s">
        <v>1207</v>
      </c>
      <c r="C106" s="94">
        <v>35</v>
      </c>
      <c r="D106" s="94">
        <v>38</v>
      </c>
      <c r="E106" s="94">
        <v>3</v>
      </c>
      <c r="F106" s="95">
        <v>8.5714285714285715E-2</v>
      </c>
      <c r="G106" s="84"/>
      <c r="H106" s="94">
        <v>1</v>
      </c>
      <c r="I106" s="94">
        <v>2</v>
      </c>
      <c r="J106" s="94">
        <v>3</v>
      </c>
      <c r="K106" s="75" t="s">
        <v>593</v>
      </c>
      <c r="L106" s="75" t="s">
        <v>939</v>
      </c>
      <c r="M106" s="75" t="s">
        <v>939</v>
      </c>
    </row>
    <row r="107" spans="1:13" s="58" customFormat="1" ht="15" customHeight="1" x14ac:dyDescent="0.2">
      <c r="A107" s="75" t="s">
        <v>1208</v>
      </c>
      <c r="B107" s="75" t="s">
        <v>1209</v>
      </c>
      <c r="C107" s="94" t="s">
        <v>1785</v>
      </c>
      <c r="D107" s="94" t="s">
        <v>1785</v>
      </c>
      <c r="E107" s="94" t="s">
        <v>1785</v>
      </c>
      <c r="F107" s="94" t="s">
        <v>1785</v>
      </c>
      <c r="G107" s="84"/>
      <c r="H107" s="94" t="s">
        <v>1785</v>
      </c>
      <c r="I107" s="94" t="s">
        <v>1785</v>
      </c>
      <c r="J107" s="94" t="s">
        <v>1785</v>
      </c>
      <c r="K107" s="75" t="s">
        <v>593</v>
      </c>
      <c r="L107" s="75" t="s">
        <v>939</v>
      </c>
      <c r="M107" s="75" t="s">
        <v>939</v>
      </c>
    </row>
    <row r="108" spans="1:13" s="58" customFormat="1" ht="15" customHeight="1" x14ac:dyDescent="0.25">
      <c r="A108" s="75" t="s">
        <v>78</v>
      </c>
      <c r="B108" s="75" t="s">
        <v>1117</v>
      </c>
      <c r="C108" s="94" t="s">
        <v>1785</v>
      </c>
      <c r="D108" s="94" t="s">
        <v>1785</v>
      </c>
      <c r="E108" s="94" t="s">
        <v>1785</v>
      </c>
      <c r="F108" s="94" t="s">
        <v>1785</v>
      </c>
      <c r="G108" s="84"/>
      <c r="H108" s="94" t="s">
        <v>1785</v>
      </c>
      <c r="I108" s="94" t="s">
        <v>1785</v>
      </c>
      <c r="J108" s="94" t="s">
        <v>1785</v>
      </c>
      <c r="K108" s="87" t="s">
        <v>1786</v>
      </c>
      <c r="L108" s="75" t="s">
        <v>939</v>
      </c>
      <c r="M108" s="87" t="s">
        <v>1790</v>
      </c>
    </row>
    <row r="109" spans="1:13" s="58" customFormat="1" ht="30" customHeight="1" x14ac:dyDescent="0.25">
      <c r="A109" s="117" t="s">
        <v>1660</v>
      </c>
      <c r="B109" s="118" t="s">
        <v>1661</v>
      </c>
      <c r="C109" s="94" t="s">
        <v>1785</v>
      </c>
      <c r="D109" s="94" t="s">
        <v>1785</v>
      </c>
      <c r="E109" s="94" t="s">
        <v>1785</v>
      </c>
      <c r="F109" s="98" t="s">
        <v>1785</v>
      </c>
      <c r="G109" s="68"/>
      <c r="H109" s="94" t="s">
        <v>1785</v>
      </c>
      <c r="I109" s="94" t="s">
        <v>1785</v>
      </c>
      <c r="J109" s="94" t="s">
        <v>1785</v>
      </c>
      <c r="K109" s="75" t="s">
        <v>593</v>
      </c>
      <c r="L109" s="87" t="s">
        <v>939</v>
      </c>
      <c r="M109" s="75" t="s">
        <v>939</v>
      </c>
    </row>
    <row r="110" spans="1:13" s="58" customFormat="1" ht="15" customHeight="1" x14ac:dyDescent="0.2">
      <c r="A110" s="71" t="s">
        <v>79</v>
      </c>
      <c r="B110" s="71" t="s">
        <v>874</v>
      </c>
      <c r="C110" s="90">
        <v>124</v>
      </c>
      <c r="D110" s="90">
        <v>133</v>
      </c>
      <c r="E110" s="90">
        <v>9</v>
      </c>
      <c r="F110" s="91">
        <v>7.2580645161290328E-2</v>
      </c>
      <c r="G110" s="86"/>
      <c r="H110" s="90">
        <v>2</v>
      </c>
      <c r="I110" s="90">
        <v>8</v>
      </c>
      <c r="J110" s="90">
        <v>11</v>
      </c>
      <c r="K110" s="71"/>
      <c r="L110" s="71"/>
      <c r="M110" s="71"/>
    </row>
    <row r="111" spans="1:13" s="58" customFormat="1" ht="15" customHeight="1" x14ac:dyDescent="0.2">
      <c r="A111" s="73" t="s">
        <v>80</v>
      </c>
      <c r="B111" s="73" t="s">
        <v>873</v>
      </c>
      <c r="C111" s="92">
        <v>12</v>
      </c>
      <c r="D111" s="92">
        <v>13</v>
      </c>
      <c r="E111" s="92">
        <v>1</v>
      </c>
      <c r="F111" s="93">
        <v>8.3333333333333329E-2</v>
      </c>
      <c r="G111" s="83"/>
      <c r="H111" s="92">
        <v>0</v>
      </c>
      <c r="I111" s="92">
        <v>1</v>
      </c>
      <c r="J111" s="92">
        <v>1</v>
      </c>
      <c r="K111" s="73"/>
      <c r="L111" s="73"/>
      <c r="M111" s="73"/>
    </row>
    <row r="112" spans="1:13" s="58" customFormat="1" ht="15" customHeight="1" x14ac:dyDescent="0.2">
      <c r="A112" s="75" t="s">
        <v>82</v>
      </c>
      <c r="B112" s="75" t="s">
        <v>1159</v>
      </c>
      <c r="C112" s="94" t="s">
        <v>1785</v>
      </c>
      <c r="D112" s="94" t="s">
        <v>1785</v>
      </c>
      <c r="E112" s="94" t="s">
        <v>1785</v>
      </c>
      <c r="F112" s="94" t="s">
        <v>1785</v>
      </c>
      <c r="G112" s="84"/>
      <c r="H112" s="94" t="s">
        <v>1785</v>
      </c>
      <c r="I112" s="94" t="s">
        <v>1785</v>
      </c>
      <c r="J112" s="94" t="s">
        <v>1785</v>
      </c>
      <c r="K112" s="75" t="s">
        <v>600</v>
      </c>
      <c r="L112" s="75" t="s">
        <v>939</v>
      </c>
      <c r="M112" s="75" t="s">
        <v>939</v>
      </c>
    </row>
    <row r="113" spans="1:13" s="58" customFormat="1" ht="15" customHeight="1" x14ac:dyDescent="0.2">
      <c r="A113" s="75" t="s">
        <v>83</v>
      </c>
      <c r="B113" s="75" t="s">
        <v>609</v>
      </c>
      <c r="C113" s="94" t="s">
        <v>1785</v>
      </c>
      <c r="D113" s="94" t="s">
        <v>1785</v>
      </c>
      <c r="E113" s="94" t="s">
        <v>1785</v>
      </c>
      <c r="F113" s="94" t="s">
        <v>1785</v>
      </c>
      <c r="G113" s="84"/>
      <c r="H113" s="94" t="s">
        <v>1785</v>
      </c>
      <c r="I113" s="94" t="s">
        <v>1785</v>
      </c>
      <c r="J113" s="94" t="s">
        <v>1785</v>
      </c>
      <c r="K113" s="75" t="s">
        <v>600</v>
      </c>
      <c r="L113" s="75" t="s">
        <v>939</v>
      </c>
      <c r="M113" s="75" t="s">
        <v>939</v>
      </c>
    </row>
    <row r="114" spans="1:13" s="58" customFormat="1" ht="15" customHeight="1" x14ac:dyDescent="0.2">
      <c r="A114" s="75" t="s">
        <v>84</v>
      </c>
      <c r="B114" s="75" t="s">
        <v>666</v>
      </c>
      <c r="C114" s="94" t="s">
        <v>1785</v>
      </c>
      <c r="D114" s="94" t="s">
        <v>1785</v>
      </c>
      <c r="E114" s="94" t="s">
        <v>1785</v>
      </c>
      <c r="F114" s="94" t="s">
        <v>1785</v>
      </c>
      <c r="G114" s="84"/>
      <c r="H114" s="94" t="s">
        <v>1785</v>
      </c>
      <c r="I114" s="94" t="s">
        <v>1785</v>
      </c>
      <c r="J114" s="94" t="s">
        <v>1785</v>
      </c>
      <c r="K114" s="75" t="s">
        <v>600</v>
      </c>
      <c r="L114" s="75" t="s">
        <v>939</v>
      </c>
      <c r="M114" s="75" t="s">
        <v>939</v>
      </c>
    </row>
    <row r="115" spans="1:13" s="58" customFormat="1" ht="15" customHeight="1" x14ac:dyDescent="0.2">
      <c r="A115" s="75" t="s">
        <v>85</v>
      </c>
      <c r="B115" s="75" t="s">
        <v>797</v>
      </c>
      <c r="C115" s="94">
        <v>1</v>
      </c>
      <c r="D115" s="94">
        <v>1</v>
      </c>
      <c r="E115" s="94">
        <v>0</v>
      </c>
      <c r="F115" s="95">
        <v>0</v>
      </c>
      <c r="G115" s="84"/>
      <c r="H115" s="94">
        <v>0</v>
      </c>
      <c r="I115" s="94">
        <v>0</v>
      </c>
      <c r="J115" s="94">
        <v>0</v>
      </c>
      <c r="K115" s="75" t="s">
        <v>600</v>
      </c>
      <c r="L115" s="75" t="s">
        <v>939</v>
      </c>
      <c r="M115" s="75" t="s">
        <v>939</v>
      </c>
    </row>
    <row r="116" spans="1:13" s="58" customFormat="1" ht="15" customHeight="1" x14ac:dyDescent="0.2">
      <c r="A116" s="73" t="s">
        <v>86</v>
      </c>
      <c r="B116" s="73" t="s">
        <v>995</v>
      </c>
      <c r="C116" s="92">
        <v>31</v>
      </c>
      <c r="D116" s="92">
        <v>34</v>
      </c>
      <c r="E116" s="92">
        <v>3</v>
      </c>
      <c r="F116" s="93">
        <v>9.6774193548387094E-2</v>
      </c>
      <c r="G116" s="83"/>
      <c r="H116" s="92">
        <v>0</v>
      </c>
      <c r="I116" s="92">
        <v>3</v>
      </c>
      <c r="J116" s="92">
        <v>3</v>
      </c>
      <c r="K116" s="73"/>
      <c r="L116" s="73"/>
      <c r="M116" s="73"/>
    </row>
    <row r="117" spans="1:13" s="58" customFormat="1" ht="15" customHeight="1" x14ac:dyDescent="0.2">
      <c r="A117" s="75" t="s">
        <v>1210</v>
      </c>
      <c r="B117" s="75" t="s">
        <v>1211</v>
      </c>
      <c r="C117" s="94" t="s">
        <v>1785</v>
      </c>
      <c r="D117" s="94" t="s">
        <v>1785</v>
      </c>
      <c r="E117" s="94" t="s">
        <v>1785</v>
      </c>
      <c r="F117" s="94" t="s">
        <v>1785</v>
      </c>
      <c r="G117" s="84"/>
      <c r="H117" s="94" t="s">
        <v>1785</v>
      </c>
      <c r="I117" s="94" t="s">
        <v>1785</v>
      </c>
      <c r="J117" s="94" t="s">
        <v>1785</v>
      </c>
      <c r="K117" s="75" t="s">
        <v>600</v>
      </c>
      <c r="L117" s="75" t="s">
        <v>939</v>
      </c>
      <c r="M117" s="75" t="s">
        <v>939</v>
      </c>
    </row>
    <row r="118" spans="1:13" s="58" customFormat="1" ht="15" customHeight="1" x14ac:dyDescent="0.2">
      <c r="A118" s="75" t="s">
        <v>1401</v>
      </c>
      <c r="B118" s="75" t="s">
        <v>1402</v>
      </c>
      <c r="C118" s="94" t="s">
        <v>1785</v>
      </c>
      <c r="D118" s="94" t="s">
        <v>1785</v>
      </c>
      <c r="E118" s="94" t="s">
        <v>1785</v>
      </c>
      <c r="F118" s="94" t="s">
        <v>1785</v>
      </c>
      <c r="G118" s="84"/>
      <c r="H118" s="94" t="s">
        <v>1785</v>
      </c>
      <c r="I118" s="94" t="s">
        <v>1785</v>
      </c>
      <c r="J118" s="94" t="s">
        <v>1785</v>
      </c>
      <c r="K118" s="75" t="s">
        <v>600</v>
      </c>
      <c r="L118" s="75" t="s">
        <v>939</v>
      </c>
      <c r="M118" s="75" t="s">
        <v>939</v>
      </c>
    </row>
    <row r="119" spans="1:13" s="58" customFormat="1" ht="15" customHeight="1" x14ac:dyDescent="0.2">
      <c r="A119" s="75" t="s">
        <v>87</v>
      </c>
      <c r="B119" s="75" t="s">
        <v>746</v>
      </c>
      <c r="C119" s="94" t="s">
        <v>1785</v>
      </c>
      <c r="D119" s="94" t="s">
        <v>1785</v>
      </c>
      <c r="E119" s="94" t="s">
        <v>1785</v>
      </c>
      <c r="F119" s="94" t="s">
        <v>1785</v>
      </c>
      <c r="G119" s="84"/>
      <c r="H119" s="94" t="s">
        <v>1785</v>
      </c>
      <c r="I119" s="94" t="s">
        <v>1785</v>
      </c>
      <c r="J119" s="94" t="s">
        <v>1785</v>
      </c>
      <c r="K119" s="75" t="s">
        <v>600</v>
      </c>
      <c r="L119" s="75" t="s">
        <v>939</v>
      </c>
      <c r="M119" s="75" t="s">
        <v>939</v>
      </c>
    </row>
    <row r="120" spans="1:13" s="58" customFormat="1" ht="15" customHeight="1" x14ac:dyDescent="0.2">
      <c r="A120" s="75" t="s">
        <v>88</v>
      </c>
      <c r="B120" s="75" t="s">
        <v>803</v>
      </c>
      <c r="C120" s="94" t="s">
        <v>1785</v>
      </c>
      <c r="D120" s="94" t="s">
        <v>1785</v>
      </c>
      <c r="E120" s="94" t="s">
        <v>1785</v>
      </c>
      <c r="F120" s="94" t="s">
        <v>1785</v>
      </c>
      <c r="G120" s="84"/>
      <c r="H120" s="94" t="s">
        <v>1785</v>
      </c>
      <c r="I120" s="94" t="s">
        <v>1785</v>
      </c>
      <c r="J120" s="94" t="s">
        <v>1785</v>
      </c>
      <c r="K120" s="75" t="s">
        <v>600</v>
      </c>
      <c r="L120" s="75" t="s">
        <v>939</v>
      </c>
      <c r="M120" s="75" t="s">
        <v>939</v>
      </c>
    </row>
    <row r="121" spans="1:13" s="58" customFormat="1" ht="15" customHeight="1" x14ac:dyDescent="0.2">
      <c r="A121" s="75" t="s">
        <v>89</v>
      </c>
      <c r="B121" s="75" t="s">
        <v>833</v>
      </c>
      <c r="C121" s="94" t="s">
        <v>1785</v>
      </c>
      <c r="D121" s="94" t="s">
        <v>1785</v>
      </c>
      <c r="E121" s="94" t="s">
        <v>1785</v>
      </c>
      <c r="F121" s="94" t="s">
        <v>1785</v>
      </c>
      <c r="G121" s="84"/>
      <c r="H121" s="94" t="s">
        <v>1785</v>
      </c>
      <c r="I121" s="94" t="s">
        <v>1785</v>
      </c>
      <c r="J121" s="94" t="s">
        <v>1785</v>
      </c>
      <c r="K121" s="75" t="s">
        <v>600</v>
      </c>
      <c r="L121" s="75" t="s">
        <v>939</v>
      </c>
      <c r="M121" s="75" t="s">
        <v>939</v>
      </c>
    </row>
    <row r="122" spans="1:13" s="58" customFormat="1" ht="15" customHeight="1" x14ac:dyDescent="0.2">
      <c r="A122" s="73" t="s">
        <v>91</v>
      </c>
      <c r="B122" s="73" t="s">
        <v>1086</v>
      </c>
      <c r="C122" s="92">
        <v>48</v>
      </c>
      <c r="D122" s="92">
        <v>49</v>
      </c>
      <c r="E122" s="92">
        <v>1</v>
      </c>
      <c r="F122" s="93">
        <v>2.0833333333333332E-2</v>
      </c>
      <c r="G122" s="83"/>
      <c r="H122" s="92">
        <v>1</v>
      </c>
      <c r="I122" s="92">
        <v>3</v>
      </c>
      <c r="J122" s="92">
        <v>4</v>
      </c>
      <c r="K122" s="73"/>
      <c r="L122" s="73"/>
      <c r="M122" s="73"/>
    </row>
    <row r="123" spans="1:13" s="58" customFormat="1" ht="15" customHeight="1" x14ac:dyDescent="0.25">
      <c r="A123" s="75" t="s">
        <v>92</v>
      </c>
      <c r="B123" s="75" t="s">
        <v>644</v>
      </c>
      <c r="C123" s="94" t="s">
        <v>1785</v>
      </c>
      <c r="D123" s="94" t="s">
        <v>1785</v>
      </c>
      <c r="E123" s="94" t="s">
        <v>1785</v>
      </c>
      <c r="F123" s="94" t="s">
        <v>1785</v>
      </c>
      <c r="G123" s="84"/>
      <c r="H123" s="94" t="s">
        <v>1785</v>
      </c>
      <c r="I123" s="94" t="s">
        <v>1785</v>
      </c>
      <c r="J123" s="94" t="s">
        <v>1785</v>
      </c>
      <c r="K123" s="87" t="s">
        <v>1794</v>
      </c>
      <c r="L123" s="75" t="s">
        <v>939</v>
      </c>
      <c r="M123" s="75" t="s">
        <v>849</v>
      </c>
    </row>
    <row r="124" spans="1:13" s="58" customFormat="1" ht="15" customHeight="1" x14ac:dyDescent="0.2">
      <c r="A124" s="75" t="s">
        <v>94</v>
      </c>
      <c r="B124" s="75" t="s">
        <v>1145</v>
      </c>
      <c r="C124" s="94" t="s">
        <v>1785</v>
      </c>
      <c r="D124" s="94" t="s">
        <v>1785</v>
      </c>
      <c r="E124" s="94" t="s">
        <v>1785</v>
      </c>
      <c r="F124" s="94" t="s">
        <v>1785</v>
      </c>
      <c r="G124" s="84"/>
      <c r="H124" s="94" t="s">
        <v>1785</v>
      </c>
      <c r="I124" s="94" t="s">
        <v>1785</v>
      </c>
      <c r="J124" s="94" t="s">
        <v>1785</v>
      </c>
      <c r="K124" s="75" t="s">
        <v>902</v>
      </c>
      <c r="L124" s="75" t="s">
        <v>939</v>
      </c>
      <c r="M124" s="75" t="s">
        <v>939</v>
      </c>
    </row>
    <row r="125" spans="1:13" s="58" customFormat="1" ht="15" customHeight="1" x14ac:dyDescent="0.2">
      <c r="A125" s="75" t="s">
        <v>95</v>
      </c>
      <c r="B125" s="75" t="s">
        <v>580</v>
      </c>
      <c r="C125" s="94" t="s">
        <v>1785</v>
      </c>
      <c r="D125" s="94" t="s">
        <v>1785</v>
      </c>
      <c r="E125" s="94" t="s">
        <v>1785</v>
      </c>
      <c r="F125" s="94" t="s">
        <v>1785</v>
      </c>
      <c r="G125" s="84"/>
      <c r="H125" s="94" t="s">
        <v>1785</v>
      </c>
      <c r="I125" s="94" t="s">
        <v>1785</v>
      </c>
      <c r="J125" s="94" t="s">
        <v>1785</v>
      </c>
      <c r="K125" s="75" t="s">
        <v>902</v>
      </c>
      <c r="L125" s="75" t="s">
        <v>939</v>
      </c>
      <c r="M125" s="75" t="s">
        <v>939</v>
      </c>
    </row>
    <row r="126" spans="1:13" s="58" customFormat="1" ht="15" customHeight="1" x14ac:dyDescent="0.2">
      <c r="A126" s="73" t="s">
        <v>97</v>
      </c>
      <c r="B126" s="73" t="s">
        <v>875</v>
      </c>
      <c r="C126" s="92">
        <v>13</v>
      </c>
      <c r="D126" s="92">
        <v>15</v>
      </c>
      <c r="E126" s="92">
        <v>2</v>
      </c>
      <c r="F126" s="93">
        <v>0.15384615384615385</v>
      </c>
      <c r="G126" s="83"/>
      <c r="H126" s="92">
        <v>0</v>
      </c>
      <c r="I126" s="92">
        <v>1</v>
      </c>
      <c r="J126" s="92">
        <v>1</v>
      </c>
      <c r="K126" s="73"/>
      <c r="L126" s="73"/>
      <c r="M126" s="73"/>
    </row>
    <row r="127" spans="1:13" s="58" customFormat="1" ht="15" customHeight="1" x14ac:dyDescent="0.25">
      <c r="A127" s="75" t="s">
        <v>99</v>
      </c>
      <c r="B127" s="75" t="s">
        <v>634</v>
      </c>
      <c r="C127" s="94" t="s">
        <v>1785</v>
      </c>
      <c r="D127" s="94" t="s">
        <v>1785</v>
      </c>
      <c r="E127" s="94" t="s">
        <v>1785</v>
      </c>
      <c r="F127" s="94" t="s">
        <v>1785</v>
      </c>
      <c r="G127" s="84"/>
      <c r="H127" s="94" t="s">
        <v>1785</v>
      </c>
      <c r="I127" s="94" t="s">
        <v>1785</v>
      </c>
      <c r="J127" s="94" t="s">
        <v>1785</v>
      </c>
      <c r="K127" s="75" t="s">
        <v>593</v>
      </c>
      <c r="L127" s="75" t="s">
        <v>939</v>
      </c>
      <c r="M127" s="87" t="s">
        <v>1790</v>
      </c>
    </row>
    <row r="128" spans="1:13" s="58" customFormat="1" ht="15" customHeight="1" x14ac:dyDescent="0.2">
      <c r="A128" s="75" t="s">
        <v>1663</v>
      </c>
      <c r="B128" s="75" t="s">
        <v>745</v>
      </c>
      <c r="C128" s="94" t="s">
        <v>1785</v>
      </c>
      <c r="D128" s="94" t="s">
        <v>1785</v>
      </c>
      <c r="E128" s="94" t="s">
        <v>1785</v>
      </c>
      <c r="F128" s="94" t="s">
        <v>1785</v>
      </c>
      <c r="G128" s="84"/>
      <c r="H128" s="94" t="s">
        <v>1785</v>
      </c>
      <c r="I128" s="94" t="s">
        <v>1785</v>
      </c>
      <c r="J128" s="94" t="s">
        <v>1785</v>
      </c>
      <c r="K128" s="75" t="s">
        <v>593</v>
      </c>
      <c r="L128" s="75" t="s">
        <v>939</v>
      </c>
      <c r="M128" s="75" t="s">
        <v>939</v>
      </c>
    </row>
    <row r="129" spans="1:13" s="58" customFormat="1" ht="15" customHeight="1" x14ac:dyDescent="0.25">
      <c r="A129" s="75" t="s">
        <v>1664</v>
      </c>
      <c r="B129" s="75" t="s">
        <v>1665</v>
      </c>
      <c r="C129" s="94" t="s">
        <v>1785</v>
      </c>
      <c r="D129" s="94" t="s">
        <v>1785</v>
      </c>
      <c r="E129" s="94" t="s">
        <v>1785</v>
      </c>
      <c r="F129" s="94" t="s">
        <v>1785</v>
      </c>
      <c r="G129" s="84"/>
      <c r="H129" s="94" t="s">
        <v>1785</v>
      </c>
      <c r="I129" s="94" t="s">
        <v>1785</v>
      </c>
      <c r="J129" s="94" t="s">
        <v>1785</v>
      </c>
      <c r="K129" s="75" t="s">
        <v>593</v>
      </c>
      <c r="L129" s="75" t="s">
        <v>939</v>
      </c>
      <c r="M129" s="87" t="s">
        <v>1790</v>
      </c>
    </row>
    <row r="130" spans="1:13" s="58" customFormat="1" ht="15" customHeight="1" x14ac:dyDescent="0.2">
      <c r="A130" s="75" t="s">
        <v>1666</v>
      </c>
      <c r="B130" s="75" t="s">
        <v>795</v>
      </c>
      <c r="C130" s="94" t="s">
        <v>1785</v>
      </c>
      <c r="D130" s="94" t="s">
        <v>1785</v>
      </c>
      <c r="E130" s="94" t="s">
        <v>1785</v>
      </c>
      <c r="F130" s="94" t="s">
        <v>1785</v>
      </c>
      <c r="G130" s="84"/>
      <c r="H130" s="94" t="s">
        <v>1785</v>
      </c>
      <c r="I130" s="94" t="s">
        <v>1785</v>
      </c>
      <c r="J130" s="94" t="s">
        <v>1785</v>
      </c>
      <c r="K130" s="75" t="s">
        <v>593</v>
      </c>
      <c r="L130" s="75" t="s">
        <v>939</v>
      </c>
      <c r="M130" s="75" t="s">
        <v>939</v>
      </c>
    </row>
    <row r="131" spans="1:13" s="58" customFormat="1" ht="15" customHeight="1" x14ac:dyDescent="0.2">
      <c r="A131" s="75" t="s">
        <v>100</v>
      </c>
      <c r="B131" s="75" t="s">
        <v>876</v>
      </c>
      <c r="C131" s="94" t="s">
        <v>1785</v>
      </c>
      <c r="D131" s="94" t="s">
        <v>1785</v>
      </c>
      <c r="E131" s="94" t="s">
        <v>1785</v>
      </c>
      <c r="F131" s="94" t="s">
        <v>1785</v>
      </c>
      <c r="G131" s="84"/>
      <c r="H131" s="94" t="s">
        <v>1785</v>
      </c>
      <c r="I131" s="94" t="s">
        <v>1785</v>
      </c>
      <c r="J131" s="94" t="s">
        <v>1785</v>
      </c>
      <c r="K131" s="75" t="s">
        <v>593</v>
      </c>
      <c r="L131" s="75" t="s">
        <v>939</v>
      </c>
      <c r="M131" s="75" t="s">
        <v>939</v>
      </c>
    </row>
    <row r="132" spans="1:13" s="58" customFormat="1" ht="15" customHeight="1" x14ac:dyDescent="0.2">
      <c r="A132" s="73" t="s">
        <v>1667</v>
      </c>
      <c r="B132" s="73" t="s">
        <v>1668</v>
      </c>
      <c r="C132" s="92">
        <v>20</v>
      </c>
      <c r="D132" s="92">
        <v>22</v>
      </c>
      <c r="E132" s="92">
        <v>2</v>
      </c>
      <c r="F132" s="93">
        <v>0.1</v>
      </c>
      <c r="G132" s="83"/>
      <c r="H132" s="92">
        <v>1</v>
      </c>
      <c r="I132" s="92">
        <v>1</v>
      </c>
      <c r="J132" s="92">
        <v>2</v>
      </c>
      <c r="K132" s="73"/>
      <c r="L132" s="73"/>
      <c r="M132" s="73"/>
    </row>
    <row r="133" spans="1:13" s="58" customFormat="1" ht="15" customHeight="1" x14ac:dyDescent="0.2">
      <c r="A133" s="75" t="s">
        <v>1669</v>
      </c>
      <c r="B133" s="75" t="s">
        <v>945</v>
      </c>
      <c r="C133" s="94" t="s">
        <v>1785</v>
      </c>
      <c r="D133" s="94" t="s">
        <v>1785</v>
      </c>
      <c r="E133" s="94" t="s">
        <v>1785</v>
      </c>
      <c r="F133" s="94" t="s">
        <v>1785</v>
      </c>
      <c r="G133" s="84"/>
      <c r="H133" s="94" t="s">
        <v>1785</v>
      </c>
      <c r="I133" s="94" t="s">
        <v>1785</v>
      </c>
      <c r="J133" s="94" t="s">
        <v>1785</v>
      </c>
      <c r="K133" s="75" t="s">
        <v>600</v>
      </c>
      <c r="L133" s="75" t="s">
        <v>939</v>
      </c>
      <c r="M133" s="75" t="s">
        <v>939</v>
      </c>
    </row>
    <row r="134" spans="1:13" s="58" customFormat="1" ht="15" customHeight="1" x14ac:dyDescent="0.25">
      <c r="A134" s="75" t="s">
        <v>1670</v>
      </c>
      <c r="B134" s="75" t="s">
        <v>1279</v>
      </c>
      <c r="C134" s="94" t="s">
        <v>1785</v>
      </c>
      <c r="D134" s="94" t="s">
        <v>1785</v>
      </c>
      <c r="E134" s="94" t="s">
        <v>1785</v>
      </c>
      <c r="F134" s="94" t="s">
        <v>1785</v>
      </c>
      <c r="G134" s="84"/>
      <c r="H134" s="94" t="s">
        <v>1785</v>
      </c>
      <c r="I134" s="94" t="s">
        <v>1785</v>
      </c>
      <c r="J134" s="94" t="s">
        <v>1785</v>
      </c>
      <c r="K134" s="87" t="s">
        <v>1786</v>
      </c>
      <c r="L134" s="75" t="s">
        <v>939</v>
      </c>
      <c r="M134" s="87" t="s">
        <v>1790</v>
      </c>
    </row>
    <row r="135" spans="1:13" s="58" customFormat="1" ht="15" customHeight="1" x14ac:dyDescent="0.2">
      <c r="A135" s="71" t="s">
        <v>101</v>
      </c>
      <c r="B135" s="71" t="s">
        <v>651</v>
      </c>
      <c r="C135" s="90">
        <v>729</v>
      </c>
      <c r="D135" s="90">
        <v>781</v>
      </c>
      <c r="E135" s="90">
        <v>52</v>
      </c>
      <c r="F135" s="91">
        <v>7.1330589849108367E-2</v>
      </c>
      <c r="G135" s="86"/>
      <c r="H135" s="90">
        <v>26</v>
      </c>
      <c r="I135" s="90">
        <v>49</v>
      </c>
      <c r="J135" s="90">
        <v>80</v>
      </c>
      <c r="K135" s="71"/>
      <c r="L135" s="71"/>
      <c r="M135" s="71"/>
    </row>
    <row r="136" spans="1:13" s="58" customFormat="1" ht="30" customHeight="1" x14ac:dyDescent="0.2">
      <c r="A136" s="119" t="s">
        <v>102</v>
      </c>
      <c r="B136" s="120" t="s">
        <v>681</v>
      </c>
      <c r="C136" s="92">
        <v>588</v>
      </c>
      <c r="D136" s="92">
        <v>646</v>
      </c>
      <c r="E136" s="92">
        <v>58</v>
      </c>
      <c r="F136" s="97">
        <v>9.8639455782312924E-2</v>
      </c>
      <c r="G136" s="73"/>
      <c r="H136" s="92">
        <v>20</v>
      </c>
      <c r="I136" s="92">
        <v>40</v>
      </c>
      <c r="J136" s="92">
        <v>66</v>
      </c>
      <c r="K136" s="73"/>
      <c r="L136" s="73"/>
      <c r="M136" s="73"/>
    </row>
    <row r="137" spans="1:13" s="58" customFormat="1" ht="15" customHeight="1" x14ac:dyDescent="0.2">
      <c r="A137" s="75" t="s">
        <v>103</v>
      </c>
      <c r="B137" s="75" t="s">
        <v>724</v>
      </c>
      <c r="C137" s="94">
        <v>93</v>
      </c>
      <c r="D137" s="94">
        <v>98</v>
      </c>
      <c r="E137" s="94">
        <v>5</v>
      </c>
      <c r="F137" s="95">
        <v>5.3763440860215055E-2</v>
      </c>
      <c r="G137" s="84"/>
      <c r="H137" s="94">
        <v>3</v>
      </c>
      <c r="I137" s="94">
        <v>6</v>
      </c>
      <c r="J137" s="94">
        <v>9</v>
      </c>
      <c r="K137" s="75" t="s">
        <v>902</v>
      </c>
      <c r="L137" s="75" t="s">
        <v>939</v>
      </c>
      <c r="M137" s="75" t="s">
        <v>939</v>
      </c>
    </row>
    <row r="138" spans="1:13" s="58" customFormat="1" ht="15" customHeight="1" x14ac:dyDescent="0.2">
      <c r="A138" s="75" t="s">
        <v>105</v>
      </c>
      <c r="B138" s="75" t="s">
        <v>1052</v>
      </c>
      <c r="C138" s="94" t="s">
        <v>1785</v>
      </c>
      <c r="D138" s="94" t="s">
        <v>1785</v>
      </c>
      <c r="E138" s="94" t="s">
        <v>1785</v>
      </c>
      <c r="F138" s="94" t="s">
        <v>1785</v>
      </c>
      <c r="G138" s="84"/>
      <c r="H138" s="94" t="s">
        <v>1785</v>
      </c>
      <c r="I138" s="94" t="s">
        <v>1785</v>
      </c>
      <c r="J138" s="94" t="s">
        <v>1785</v>
      </c>
      <c r="K138" s="75" t="s">
        <v>902</v>
      </c>
      <c r="L138" s="75" t="s">
        <v>939</v>
      </c>
      <c r="M138" s="75" t="s">
        <v>939</v>
      </c>
    </row>
    <row r="139" spans="1:13" s="58" customFormat="1" ht="15" customHeight="1" x14ac:dyDescent="0.2">
      <c r="A139" s="75" t="s">
        <v>106</v>
      </c>
      <c r="B139" s="75" t="s">
        <v>1104</v>
      </c>
      <c r="C139" s="94">
        <v>127</v>
      </c>
      <c r="D139" s="94">
        <v>147</v>
      </c>
      <c r="E139" s="94">
        <v>20</v>
      </c>
      <c r="F139" s="95">
        <v>0.15748031496062992</v>
      </c>
      <c r="G139" s="85" t="s">
        <v>1173</v>
      </c>
      <c r="H139" s="94">
        <v>4</v>
      </c>
      <c r="I139" s="94">
        <v>8</v>
      </c>
      <c r="J139" s="94">
        <v>14</v>
      </c>
      <c r="K139" s="75" t="s">
        <v>600</v>
      </c>
      <c r="L139" s="75" t="s">
        <v>939</v>
      </c>
      <c r="M139" s="75" t="s">
        <v>939</v>
      </c>
    </row>
    <row r="140" spans="1:13" s="58" customFormat="1" ht="15" customHeight="1" x14ac:dyDescent="0.2">
      <c r="A140" s="75" t="s">
        <v>107</v>
      </c>
      <c r="B140" s="75" t="s">
        <v>636</v>
      </c>
      <c r="C140" s="94" t="s">
        <v>1785</v>
      </c>
      <c r="D140" s="94" t="s">
        <v>1785</v>
      </c>
      <c r="E140" s="94" t="s">
        <v>1785</v>
      </c>
      <c r="F140" s="94" t="s">
        <v>1785</v>
      </c>
      <c r="G140" s="84"/>
      <c r="H140" s="94" t="s">
        <v>1785</v>
      </c>
      <c r="I140" s="94" t="s">
        <v>1785</v>
      </c>
      <c r="J140" s="94" t="s">
        <v>1785</v>
      </c>
      <c r="K140" s="75" t="s">
        <v>600</v>
      </c>
      <c r="L140" s="75" t="s">
        <v>939</v>
      </c>
      <c r="M140" s="75" t="s">
        <v>939</v>
      </c>
    </row>
    <row r="141" spans="1:13" s="58" customFormat="1" ht="15" customHeight="1" x14ac:dyDescent="0.2">
      <c r="A141" s="75" t="s">
        <v>108</v>
      </c>
      <c r="B141" s="75" t="s">
        <v>815</v>
      </c>
      <c r="C141" s="94" t="s">
        <v>1785</v>
      </c>
      <c r="D141" s="94" t="s">
        <v>1785</v>
      </c>
      <c r="E141" s="94" t="s">
        <v>1785</v>
      </c>
      <c r="F141" s="94" t="s">
        <v>1785</v>
      </c>
      <c r="G141" s="84"/>
      <c r="H141" s="94" t="s">
        <v>1785</v>
      </c>
      <c r="I141" s="94" t="s">
        <v>1785</v>
      </c>
      <c r="J141" s="94" t="s">
        <v>1785</v>
      </c>
      <c r="K141" s="75" t="s">
        <v>902</v>
      </c>
      <c r="L141" s="75" t="s">
        <v>939</v>
      </c>
      <c r="M141" s="75" t="s">
        <v>849</v>
      </c>
    </row>
    <row r="142" spans="1:13" s="58" customFormat="1" ht="15" customHeight="1" x14ac:dyDescent="0.2">
      <c r="A142" s="75" t="s">
        <v>109</v>
      </c>
      <c r="B142" s="75" t="s">
        <v>916</v>
      </c>
      <c r="C142" s="94" t="s">
        <v>1785</v>
      </c>
      <c r="D142" s="94" t="s">
        <v>1785</v>
      </c>
      <c r="E142" s="94" t="s">
        <v>1785</v>
      </c>
      <c r="F142" s="94" t="s">
        <v>1785</v>
      </c>
      <c r="G142" s="84"/>
      <c r="H142" s="94" t="s">
        <v>1785</v>
      </c>
      <c r="I142" s="94" t="s">
        <v>1785</v>
      </c>
      <c r="J142" s="94" t="s">
        <v>1785</v>
      </c>
      <c r="K142" s="75" t="s">
        <v>902</v>
      </c>
      <c r="L142" s="75" t="s">
        <v>939</v>
      </c>
      <c r="M142" s="75" t="s">
        <v>849</v>
      </c>
    </row>
    <row r="143" spans="1:13" s="58" customFormat="1" ht="15" customHeight="1" x14ac:dyDescent="0.2">
      <c r="A143" s="75" t="s">
        <v>111</v>
      </c>
      <c r="B143" s="75" t="s">
        <v>811</v>
      </c>
      <c r="C143" s="94" t="s">
        <v>1785</v>
      </c>
      <c r="D143" s="94" t="s">
        <v>1785</v>
      </c>
      <c r="E143" s="94" t="s">
        <v>1785</v>
      </c>
      <c r="F143" s="94" t="s">
        <v>1785</v>
      </c>
      <c r="G143" s="84"/>
      <c r="H143" s="94" t="s">
        <v>1785</v>
      </c>
      <c r="I143" s="94" t="s">
        <v>1785</v>
      </c>
      <c r="J143" s="94" t="s">
        <v>1785</v>
      </c>
      <c r="K143" s="75" t="s">
        <v>600</v>
      </c>
      <c r="L143" s="75" t="s">
        <v>939</v>
      </c>
      <c r="M143" s="75" t="s">
        <v>939</v>
      </c>
    </row>
    <row r="144" spans="1:13" s="58" customFormat="1" ht="15" customHeight="1" x14ac:dyDescent="0.25">
      <c r="A144" s="75" t="s">
        <v>112</v>
      </c>
      <c r="B144" s="75" t="s">
        <v>1023</v>
      </c>
      <c r="C144" s="94">
        <v>28</v>
      </c>
      <c r="D144" s="94">
        <v>28</v>
      </c>
      <c r="E144" s="94">
        <v>0</v>
      </c>
      <c r="F144" s="95">
        <v>0</v>
      </c>
      <c r="G144" s="84"/>
      <c r="H144" s="94">
        <v>1</v>
      </c>
      <c r="I144" s="94">
        <v>2</v>
      </c>
      <c r="J144" s="94">
        <v>3</v>
      </c>
      <c r="K144" s="75" t="s">
        <v>600</v>
      </c>
      <c r="L144" s="75" t="s">
        <v>939</v>
      </c>
      <c r="M144" s="87" t="s">
        <v>1791</v>
      </c>
    </row>
    <row r="145" spans="1:13" s="58" customFormat="1" ht="15" customHeight="1" x14ac:dyDescent="0.25">
      <c r="A145" s="75" t="s">
        <v>113</v>
      </c>
      <c r="B145" s="75" t="s">
        <v>1091</v>
      </c>
      <c r="C145" s="94">
        <v>125</v>
      </c>
      <c r="D145" s="94">
        <v>138</v>
      </c>
      <c r="E145" s="94">
        <v>13</v>
      </c>
      <c r="F145" s="95">
        <v>0.104</v>
      </c>
      <c r="G145" s="85" t="s">
        <v>1173</v>
      </c>
      <c r="H145" s="94">
        <v>5</v>
      </c>
      <c r="I145" s="94">
        <v>10</v>
      </c>
      <c r="J145" s="94">
        <v>16</v>
      </c>
      <c r="K145" s="87" t="s">
        <v>1786</v>
      </c>
      <c r="L145" s="75" t="s">
        <v>939</v>
      </c>
      <c r="M145" s="87" t="s">
        <v>1791</v>
      </c>
    </row>
    <row r="146" spans="1:13" s="58" customFormat="1" ht="15" customHeight="1" x14ac:dyDescent="0.25">
      <c r="A146" s="75" t="s">
        <v>114</v>
      </c>
      <c r="B146" s="75" t="s">
        <v>650</v>
      </c>
      <c r="C146" s="94" t="s">
        <v>1785</v>
      </c>
      <c r="D146" s="94" t="s">
        <v>1785</v>
      </c>
      <c r="E146" s="94" t="s">
        <v>1785</v>
      </c>
      <c r="F146" s="94" t="s">
        <v>1785</v>
      </c>
      <c r="G146" s="84"/>
      <c r="H146" s="94" t="s">
        <v>1785</v>
      </c>
      <c r="I146" s="94" t="s">
        <v>1785</v>
      </c>
      <c r="J146" s="94" t="s">
        <v>1785</v>
      </c>
      <c r="K146" s="87" t="s">
        <v>1786</v>
      </c>
      <c r="L146" s="75" t="s">
        <v>939</v>
      </c>
      <c r="M146" s="87" t="s">
        <v>1791</v>
      </c>
    </row>
    <row r="147" spans="1:13" s="58" customFormat="1" ht="15" customHeight="1" x14ac:dyDescent="0.2">
      <c r="A147" s="75" t="s">
        <v>115</v>
      </c>
      <c r="B147" s="75" t="s">
        <v>652</v>
      </c>
      <c r="C147" s="94">
        <v>36</v>
      </c>
      <c r="D147" s="94">
        <v>43</v>
      </c>
      <c r="E147" s="94">
        <v>7</v>
      </c>
      <c r="F147" s="95">
        <v>0.19444444444444445</v>
      </c>
      <c r="G147" s="85" t="s">
        <v>1173</v>
      </c>
      <c r="H147" s="94">
        <v>1</v>
      </c>
      <c r="I147" s="94">
        <v>3</v>
      </c>
      <c r="J147" s="94">
        <v>5</v>
      </c>
      <c r="K147" s="75" t="s">
        <v>600</v>
      </c>
      <c r="L147" s="75" t="s">
        <v>939</v>
      </c>
      <c r="M147" s="75" t="s">
        <v>939</v>
      </c>
    </row>
    <row r="148" spans="1:13" s="58" customFormat="1" ht="15" customHeight="1" x14ac:dyDescent="0.2">
      <c r="A148" s="73" t="s">
        <v>116</v>
      </c>
      <c r="B148" s="73" t="s">
        <v>1053</v>
      </c>
      <c r="C148" s="92">
        <v>141</v>
      </c>
      <c r="D148" s="92">
        <v>135</v>
      </c>
      <c r="E148" s="92">
        <v>-6</v>
      </c>
      <c r="F148" s="93">
        <v>-4.2553191489361701E-2</v>
      </c>
      <c r="G148" s="83"/>
      <c r="H148" s="92">
        <v>6</v>
      </c>
      <c r="I148" s="92">
        <v>9</v>
      </c>
      <c r="J148" s="92">
        <v>14</v>
      </c>
      <c r="K148" s="73"/>
      <c r="L148" s="73"/>
      <c r="M148" s="73"/>
    </row>
    <row r="149" spans="1:13" s="58" customFormat="1" ht="15" customHeight="1" x14ac:dyDescent="0.25">
      <c r="A149" s="75" t="s">
        <v>117</v>
      </c>
      <c r="B149" s="75" t="s">
        <v>642</v>
      </c>
      <c r="C149" s="94">
        <v>75</v>
      </c>
      <c r="D149" s="94">
        <v>72</v>
      </c>
      <c r="E149" s="94">
        <v>-3</v>
      </c>
      <c r="F149" s="95">
        <v>-0.04</v>
      </c>
      <c r="G149" s="84"/>
      <c r="H149" s="94">
        <v>3</v>
      </c>
      <c r="I149" s="94">
        <v>4</v>
      </c>
      <c r="J149" s="94">
        <v>7</v>
      </c>
      <c r="K149" s="75" t="s">
        <v>600</v>
      </c>
      <c r="L149" s="75" t="s">
        <v>939</v>
      </c>
      <c r="M149" s="87" t="s">
        <v>1790</v>
      </c>
    </row>
    <row r="150" spans="1:13" s="58" customFormat="1" ht="15" customHeight="1" x14ac:dyDescent="0.25">
      <c r="A150" s="75" t="s">
        <v>118</v>
      </c>
      <c r="B150" s="75" t="s">
        <v>711</v>
      </c>
      <c r="C150" s="94">
        <v>49</v>
      </c>
      <c r="D150" s="94">
        <v>47</v>
      </c>
      <c r="E150" s="94">
        <v>-2</v>
      </c>
      <c r="F150" s="95">
        <v>-4.0816326530612242E-2</v>
      </c>
      <c r="G150" s="84"/>
      <c r="H150" s="94">
        <v>2</v>
      </c>
      <c r="I150" s="94">
        <v>4</v>
      </c>
      <c r="J150" s="94">
        <v>6</v>
      </c>
      <c r="K150" s="75" t="s">
        <v>600</v>
      </c>
      <c r="L150" s="87" t="s">
        <v>1792</v>
      </c>
      <c r="M150" s="75" t="s">
        <v>939</v>
      </c>
    </row>
    <row r="151" spans="1:13" s="58" customFormat="1" ht="15" customHeight="1" x14ac:dyDescent="0.2">
      <c r="A151" s="75" t="s">
        <v>119</v>
      </c>
      <c r="B151" s="75" t="s">
        <v>1054</v>
      </c>
      <c r="C151" s="94">
        <v>17</v>
      </c>
      <c r="D151" s="94">
        <v>16</v>
      </c>
      <c r="E151" s="94">
        <v>-1</v>
      </c>
      <c r="F151" s="95">
        <v>-5.8823529411764705E-2</v>
      </c>
      <c r="G151" s="84"/>
      <c r="H151" s="94">
        <v>1</v>
      </c>
      <c r="I151" s="94">
        <v>1</v>
      </c>
      <c r="J151" s="94">
        <v>2</v>
      </c>
      <c r="K151" s="75" t="s">
        <v>600</v>
      </c>
      <c r="L151" s="75" t="s">
        <v>939</v>
      </c>
      <c r="M151" s="75" t="s">
        <v>939</v>
      </c>
    </row>
    <row r="152" spans="1:13" s="58" customFormat="1" ht="15" customHeight="1" x14ac:dyDescent="0.2">
      <c r="A152" s="71" t="s">
        <v>120</v>
      </c>
      <c r="B152" s="71" t="s">
        <v>865</v>
      </c>
      <c r="C152" s="90">
        <v>204</v>
      </c>
      <c r="D152" s="90">
        <v>199</v>
      </c>
      <c r="E152" s="90">
        <v>-5</v>
      </c>
      <c r="F152" s="91">
        <v>-2.4509803921568627E-2</v>
      </c>
      <c r="G152" s="86"/>
      <c r="H152" s="90">
        <v>6</v>
      </c>
      <c r="I152" s="90">
        <v>9</v>
      </c>
      <c r="J152" s="90">
        <v>15</v>
      </c>
      <c r="K152" s="71"/>
      <c r="L152" s="71"/>
      <c r="M152" s="71"/>
    </row>
    <row r="153" spans="1:13" s="58" customFormat="1" ht="15" customHeight="1" x14ac:dyDescent="0.2">
      <c r="A153" s="73" t="s">
        <v>121</v>
      </c>
      <c r="B153" s="73" t="s">
        <v>864</v>
      </c>
      <c r="C153" s="92">
        <v>94</v>
      </c>
      <c r="D153" s="92">
        <v>92</v>
      </c>
      <c r="E153" s="92">
        <v>-2</v>
      </c>
      <c r="F153" s="93">
        <v>-2.1276595744680851E-2</v>
      </c>
      <c r="G153" s="83"/>
      <c r="H153" s="92">
        <v>2</v>
      </c>
      <c r="I153" s="92">
        <v>2</v>
      </c>
      <c r="J153" s="92">
        <v>4</v>
      </c>
      <c r="K153" s="73"/>
      <c r="L153" s="73"/>
      <c r="M153" s="73"/>
    </row>
    <row r="154" spans="1:13" s="58" customFormat="1" ht="15" customHeight="1" x14ac:dyDescent="0.25">
      <c r="A154" s="75" t="s">
        <v>122</v>
      </c>
      <c r="B154" s="75" t="s">
        <v>863</v>
      </c>
      <c r="C154" s="94">
        <v>85</v>
      </c>
      <c r="D154" s="94">
        <v>83</v>
      </c>
      <c r="E154" s="94">
        <v>-2</v>
      </c>
      <c r="F154" s="95">
        <v>-2.3529411764705882E-2</v>
      </c>
      <c r="G154" s="84"/>
      <c r="H154" s="94">
        <v>2</v>
      </c>
      <c r="I154" s="94">
        <v>2</v>
      </c>
      <c r="J154" s="94">
        <v>4</v>
      </c>
      <c r="K154" s="87" t="s">
        <v>1794</v>
      </c>
      <c r="L154" s="75" t="s">
        <v>939</v>
      </c>
      <c r="M154" s="75" t="s">
        <v>939</v>
      </c>
    </row>
    <row r="155" spans="1:13" s="58" customFormat="1" ht="15" customHeight="1" x14ac:dyDescent="0.25">
      <c r="A155" s="75" t="s">
        <v>123</v>
      </c>
      <c r="B155" s="75" t="s">
        <v>566</v>
      </c>
      <c r="C155" s="94" t="s">
        <v>1785</v>
      </c>
      <c r="D155" s="94" t="s">
        <v>1785</v>
      </c>
      <c r="E155" s="94" t="s">
        <v>1785</v>
      </c>
      <c r="F155" s="94" t="s">
        <v>1785</v>
      </c>
      <c r="G155" s="84"/>
      <c r="H155" s="94" t="s">
        <v>1785</v>
      </c>
      <c r="I155" s="94" t="s">
        <v>1785</v>
      </c>
      <c r="J155" s="94" t="s">
        <v>1785</v>
      </c>
      <c r="K155" s="87" t="s">
        <v>1794</v>
      </c>
      <c r="L155" s="87" t="s">
        <v>1793</v>
      </c>
      <c r="M155" s="87" t="s">
        <v>1791</v>
      </c>
    </row>
    <row r="156" spans="1:13" s="58" customFormat="1" ht="15" customHeight="1" x14ac:dyDescent="0.25">
      <c r="A156" s="75" t="s">
        <v>1409</v>
      </c>
      <c r="B156" s="75" t="s">
        <v>1410</v>
      </c>
      <c r="C156" s="94" t="s">
        <v>1785</v>
      </c>
      <c r="D156" s="94" t="s">
        <v>1785</v>
      </c>
      <c r="E156" s="94" t="s">
        <v>1785</v>
      </c>
      <c r="F156" s="94" t="s">
        <v>1785</v>
      </c>
      <c r="G156" s="84"/>
      <c r="H156" s="94" t="s">
        <v>1785</v>
      </c>
      <c r="I156" s="94" t="s">
        <v>1785</v>
      </c>
      <c r="J156" s="94" t="s">
        <v>1785</v>
      </c>
      <c r="K156" s="75" t="s">
        <v>600</v>
      </c>
      <c r="L156" s="87" t="s">
        <v>1792</v>
      </c>
      <c r="M156" s="87" t="s">
        <v>1790</v>
      </c>
    </row>
    <row r="157" spans="1:13" s="58" customFormat="1" ht="15" customHeight="1" x14ac:dyDescent="0.25">
      <c r="A157" s="75" t="s">
        <v>124</v>
      </c>
      <c r="B157" s="75" t="s">
        <v>854</v>
      </c>
      <c r="C157" s="94">
        <v>5</v>
      </c>
      <c r="D157" s="94">
        <v>5</v>
      </c>
      <c r="E157" s="94">
        <v>0</v>
      </c>
      <c r="F157" s="95">
        <v>0</v>
      </c>
      <c r="G157" s="84"/>
      <c r="H157" s="94">
        <v>0</v>
      </c>
      <c r="I157" s="94">
        <v>0</v>
      </c>
      <c r="J157" s="94">
        <v>0</v>
      </c>
      <c r="K157" s="87" t="s">
        <v>1794</v>
      </c>
      <c r="L157" s="87" t="s">
        <v>1793</v>
      </c>
      <c r="M157" s="87" t="s">
        <v>1791</v>
      </c>
    </row>
    <row r="158" spans="1:13" s="58" customFormat="1" ht="15" customHeight="1" x14ac:dyDescent="0.2">
      <c r="A158" s="73" t="s">
        <v>125</v>
      </c>
      <c r="B158" s="73" t="s">
        <v>866</v>
      </c>
      <c r="C158" s="92">
        <v>110</v>
      </c>
      <c r="D158" s="92">
        <v>107</v>
      </c>
      <c r="E158" s="92">
        <v>-3</v>
      </c>
      <c r="F158" s="93">
        <v>-2.7272727272727271E-2</v>
      </c>
      <c r="G158" s="83"/>
      <c r="H158" s="92">
        <v>4</v>
      </c>
      <c r="I158" s="92">
        <v>7</v>
      </c>
      <c r="J158" s="92">
        <v>11</v>
      </c>
      <c r="K158" s="73"/>
      <c r="L158" s="73"/>
      <c r="M158" s="73"/>
    </row>
    <row r="159" spans="1:13" s="58" customFormat="1" ht="15" customHeight="1" x14ac:dyDescent="0.2">
      <c r="A159" s="75" t="s">
        <v>126</v>
      </c>
      <c r="B159" s="75" t="s">
        <v>978</v>
      </c>
      <c r="C159" s="94">
        <v>102</v>
      </c>
      <c r="D159" s="94">
        <v>99</v>
      </c>
      <c r="E159" s="94">
        <v>-3</v>
      </c>
      <c r="F159" s="95">
        <v>-2.9411764705882353E-2</v>
      </c>
      <c r="G159" s="84"/>
      <c r="H159" s="94">
        <v>4</v>
      </c>
      <c r="I159" s="94">
        <v>7</v>
      </c>
      <c r="J159" s="94">
        <v>11</v>
      </c>
      <c r="K159" s="75" t="s">
        <v>593</v>
      </c>
      <c r="L159" s="75" t="s">
        <v>939</v>
      </c>
      <c r="M159" s="75" t="s">
        <v>939</v>
      </c>
    </row>
    <row r="160" spans="1:13" s="58" customFormat="1" ht="15" customHeight="1" x14ac:dyDescent="0.25">
      <c r="A160" s="75" t="s">
        <v>127</v>
      </c>
      <c r="B160" s="75" t="s">
        <v>684</v>
      </c>
      <c r="C160" s="94">
        <v>6</v>
      </c>
      <c r="D160" s="94">
        <v>6</v>
      </c>
      <c r="E160" s="94">
        <v>0</v>
      </c>
      <c r="F160" s="95">
        <v>0</v>
      </c>
      <c r="G160" s="84"/>
      <c r="H160" s="94">
        <v>0</v>
      </c>
      <c r="I160" s="94">
        <v>0</v>
      </c>
      <c r="J160" s="94">
        <v>0</v>
      </c>
      <c r="K160" s="87" t="s">
        <v>1787</v>
      </c>
      <c r="L160" s="75" t="s">
        <v>939</v>
      </c>
      <c r="M160" s="87" t="s">
        <v>1791</v>
      </c>
    </row>
    <row r="161" spans="1:13" s="58" customFormat="1" ht="15" customHeight="1" x14ac:dyDescent="0.2">
      <c r="A161" s="75" t="s">
        <v>129</v>
      </c>
      <c r="B161" s="75" t="s">
        <v>867</v>
      </c>
      <c r="C161" s="94" t="s">
        <v>1785</v>
      </c>
      <c r="D161" s="94" t="s">
        <v>1785</v>
      </c>
      <c r="E161" s="94" t="s">
        <v>1785</v>
      </c>
      <c r="F161" s="94" t="s">
        <v>1785</v>
      </c>
      <c r="G161" s="84"/>
      <c r="H161" s="94" t="s">
        <v>1785</v>
      </c>
      <c r="I161" s="94" t="s">
        <v>1785</v>
      </c>
      <c r="J161" s="94" t="s">
        <v>1785</v>
      </c>
      <c r="K161" s="75" t="s">
        <v>593</v>
      </c>
      <c r="L161" s="75" t="s">
        <v>939</v>
      </c>
      <c r="M161" s="75" t="s">
        <v>939</v>
      </c>
    </row>
    <row r="162" spans="1:13" s="58" customFormat="1" ht="15" customHeight="1" x14ac:dyDescent="0.2">
      <c r="A162" s="71" t="s">
        <v>130</v>
      </c>
      <c r="B162" s="71" t="s">
        <v>722</v>
      </c>
      <c r="C162" s="90">
        <v>3702</v>
      </c>
      <c r="D162" s="90">
        <v>3914</v>
      </c>
      <c r="E162" s="90">
        <v>212</v>
      </c>
      <c r="F162" s="91">
        <v>5.7266342517558078E-2</v>
      </c>
      <c r="G162" s="86"/>
      <c r="H162" s="90">
        <v>153</v>
      </c>
      <c r="I162" s="90">
        <v>172</v>
      </c>
      <c r="J162" s="90">
        <v>346</v>
      </c>
      <c r="K162" s="71"/>
      <c r="L162" s="71"/>
      <c r="M162" s="71"/>
    </row>
    <row r="163" spans="1:13" s="58" customFormat="1" ht="15" customHeight="1" x14ac:dyDescent="0.2">
      <c r="A163" s="73" t="s">
        <v>131</v>
      </c>
      <c r="B163" s="73" t="s">
        <v>1013</v>
      </c>
      <c r="C163" s="92">
        <v>503</v>
      </c>
      <c r="D163" s="92">
        <v>551</v>
      </c>
      <c r="E163" s="92">
        <v>48</v>
      </c>
      <c r="F163" s="93">
        <v>9.5427435387673953E-2</v>
      </c>
      <c r="G163" s="83"/>
      <c r="H163" s="92">
        <v>24</v>
      </c>
      <c r="I163" s="92">
        <v>24</v>
      </c>
      <c r="J163" s="92">
        <v>53</v>
      </c>
      <c r="K163" s="73"/>
      <c r="L163" s="73"/>
      <c r="M163" s="73"/>
    </row>
    <row r="164" spans="1:13" s="58" customFormat="1" ht="15" customHeight="1" x14ac:dyDescent="0.25">
      <c r="A164" s="75" t="s">
        <v>1216</v>
      </c>
      <c r="B164" s="75" t="s">
        <v>1217</v>
      </c>
      <c r="C164" s="94" t="s">
        <v>1785</v>
      </c>
      <c r="D164" s="94" t="s">
        <v>1785</v>
      </c>
      <c r="E164" s="94" t="s">
        <v>1785</v>
      </c>
      <c r="F164" s="94" t="s">
        <v>1785</v>
      </c>
      <c r="G164" s="84"/>
      <c r="H164" s="94" t="s">
        <v>1785</v>
      </c>
      <c r="I164" s="94" t="s">
        <v>1785</v>
      </c>
      <c r="J164" s="94" t="s">
        <v>1785</v>
      </c>
      <c r="K164" s="87" t="s">
        <v>1794</v>
      </c>
      <c r="L164" s="75" t="s">
        <v>939</v>
      </c>
      <c r="M164" s="75" t="s">
        <v>939</v>
      </c>
    </row>
    <row r="165" spans="1:13" s="58" customFormat="1" ht="15" customHeight="1" x14ac:dyDescent="0.25">
      <c r="A165" s="75" t="s">
        <v>1218</v>
      </c>
      <c r="B165" s="75" t="s">
        <v>1219</v>
      </c>
      <c r="C165" s="94" t="s">
        <v>1785</v>
      </c>
      <c r="D165" s="94" t="s">
        <v>1785</v>
      </c>
      <c r="E165" s="94" t="s">
        <v>1785</v>
      </c>
      <c r="F165" s="94" t="s">
        <v>1785</v>
      </c>
      <c r="G165" s="84"/>
      <c r="H165" s="94" t="s">
        <v>1785</v>
      </c>
      <c r="I165" s="94" t="s">
        <v>1785</v>
      </c>
      <c r="J165" s="94" t="s">
        <v>1785</v>
      </c>
      <c r="K165" s="87" t="s">
        <v>1794</v>
      </c>
      <c r="L165" s="75" t="s">
        <v>939</v>
      </c>
      <c r="M165" s="75" t="s">
        <v>939</v>
      </c>
    </row>
    <row r="166" spans="1:13" s="58" customFormat="1" ht="15" customHeight="1" x14ac:dyDescent="0.25">
      <c r="A166" s="75" t="s">
        <v>1220</v>
      </c>
      <c r="B166" s="75" t="s">
        <v>1221</v>
      </c>
      <c r="C166" s="94" t="s">
        <v>1785</v>
      </c>
      <c r="D166" s="94" t="s">
        <v>1785</v>
      </c>
      <c r="E166" s="94" t="s">
        <v>1785</v>
      </c>
      <c r="F166" s="94" t="s">
        <v>1785</v>
      </c>
      <c r="G166" s="84"/>
      <c r="H166" s="94" t="s">
        <v>1785</v>
      </c>
      <c r="I166" s="94" t="s">
        <v>1785</v>
      </c>
      <c r="J166" s="94" t="s">
        <v>1785</v>
      </c>
      <c r="K166" s="87" t="s">
        <v>1794</v>
      </c>
      <c r="L166" s="75" t="s">
        <v>939</v>
      </c>
      <c r="M166" s="75" t="s">
        <v>939</v>
      </c>
    </row>
    <row r="167" spans="1:13" s="58" customFormat="1" ht="15" customHeight="1" x14ac:dyDescent="0.25">
      <c r="A167" s="75" t="s">
        <v>1224</v>
      </c>
      <c r="B167" s="75" t="s">
        <v>1225</v>
      </c>
      <c r="C167" s="94" t="s">
        <v>1785</v>
      </c>
      <c r="D167" s="94" t="s">
        <v>1785</v>
      </c>
      <c r="E167" s="94" t="s">
        <v>1785</v>
      </c>
      <c r="F167" s="94" t="s">
        <v>1785</v>
      </c>
      <c r="G167" s="84"/>
      <c r="H167" s="94" t="s">
        <v>1785</v>
      </c>
      <c r="I167" s="94" t="s">
        <v>1785</v>
      </c>
      <c r="J167" s="94" t="s">
        <v>1785</v>
      </c>
      <c r="K167" s="87" t="s">
        <v>1794</v>
      </c>
      <c r="L167" s="75" t="s">
        <v>939</v>
      </c>
      <c r="M167" s="75" t="s">
        <v>939</v>
      </c>
    </row>
    <row r="168" spans="1:13" s="58" customFormat="1" ht="15" customHeight="1" x14ac:dyDescent="0.25">
      <c r="A168" s="75" t="s">
        <v>1226</v>
      </c>
      <c r="B168" s="75" t="s">
        <v>1227</v>
      </c>
      <c r="C168" s="94" t="s">
        <v>1785</v>
      </c>
      <c r="D168" s="94" t="s">
        <v>1785</v>
      </c>
      <c r="E168" s="94" t="s">
        <v>1785</v>
      </c>
      <c r="F168" s="94" t="s">
        <v>1785</v>
      </c>
      <c r="G168" s="84"/>
      <c r="H168" s="94" t="s">
        <v>1785</v>
      </c>
      <c r="I168" s="94" t="s">
        <v>1785</v>
      </c>
      <c r="J168" s="94" t="s">
        <v>1785</v>
      </c>
      <c r="K168" s="87" t="s">
        <v>1794</v>
      </c>
      <c r="L168" s="75" t="s">
        <v>939</v>
      </c>
      <c r="M168" s="75" t="s">
        <v>939</v>
      </c>
    </row>
    <row r="169" spans="1:13" s="58" customFormat="1" ht="15" customHeight="1" x14ac:dyDescent="0.25">
      <c r="A169" s="75" t="s">
        <v>1228</v>
      </c>
      <c r="B169" s="75" t="s">
        <v>1229</v>
      </c>
      <c r="C169" s="94" t="s">
        <v>1785</v>
      </c>
      <c r="D169" s="94" t="s">
        <v>1785</v>
      </c>
      <c r="E169" s="94" t="s">
        <v>1785</v>
      </c>
      <c r="F169" s="94" t="s">
        <v>1785</v>
      </c>
      <c r="G169" s="84"/>
      <c r="H169" s="94" t="s">
        <v>1785</v>
      </c>
      <c r="I169" s="94" t="s">
        <v>1785</v>
      </c>
      <c r="J169" s="94" t="s">
        <v>1785</v>
      </c>
      <c r="K169" s="87" t="s">
        <v>1794</v>
      </c>
      <c r="L169" s="75" t="s">
        <v>939</v>
      </c>
      <c r="M169" s="75" t="s">
        <v>939</v>
      </c>
    </row>
    <row r="170" spans="1:13" s="58" customFormat="1" ht="15" customHeight="1" x14ac:dyDescent="0.25">
      <c r="A170" s="75" t="s">
        <v>132</v>
      </c>
      <c r="B170" s="75" t="s">
        <v>744</v>
      </c>
      <c r="C170" s="94" t="s">
        <v>1785</v>
      </c>
      <c r="D170" s="94" t="s">
        <v>1785</v>
      </c>
      <c r="E170" s="94" t="s">
        <v>1785</v>
      </c>
      <c r="F170" s="94" t="s">
        <v>1785</v>
      </c>
      <c r="G170" s="84"/>
      <c r="H170" s="94" t="s">
        <v>1785</v>
      </c>
      <c r="I170" s="94" t="s">
        <v>1785</v>
      </c>
      <c r="J170" s="94" t="s">
        <v>1785</v>
      </c>
      <c r="K170" s="87" t="s">
        <v>1794</v>
      </c>
      <c r="L170" s="75" t="s">
        <v>939</v>
      </c>
      <c r="M170" s="75" t="s">
        <v>939</v>
      </c>
    </row>
    <row r="171" spans="1:13" s="58" customFormat="1" ht="15" customHeight="1" x14ac:dyDescent="0.25">
      <c r="A171" s="75" t="s">
        <v>1236</v>
      </c>
      <c r="B171" s="75" t="s">
        <v>1237</v>
      </c>
      <c r="C171" s="94" t="s">
        <v>1785</v>
      </c>
      <c r="D171" s="94" t="s">
        <v>1785</v>
      </c>
      <c r="E171" s="94" t="s">
        <v>1785</v>
      </c>
      <c r="F171" s="94" t="s">
        <v>1785</v>
      </c>
      <c r="G171" s="84"/>
      <c r="H171" s="94" t="s">
        <v>1785</v>
      </c>
      <c r="I171" s="94" t="s">
        <v>1785</v>
      </c>
      <c r="J171" s="94" t="s">
        <v>1785</v>
      </c>
      <c r="K171" s="87" t="s">
        <v>1794</v>
      </c>
      <c r="L171" s="75" t="s">
        <v>939</v>
      </c>
      <c r="M171" s="75" t="s">
        <v>939</v>
      </c>
    </row>
    <row r="172" spans="1:13" s="58" customFormat="1" ht="15" customHeight="1" x14ac:dyDescent="0.25">
      <c r="A172" s="75" t="s">
        <v>1238</v>
      </c>
      <c r="B172" s="75" t="s">
        <v>1239</v>
      </c>
      <c r="C172" s="94" t="s">
        <v>1785</v>
      </c>
      <c r="D172" s="94" t="s">
        <v>1785</v>
      </c>
      <c r="E172" s="94" t="s">
        <v>1785</v>
      </c>
      <c r="F172" s="94" t="s">
        <v>1785</v>
      </c>
      <c r="G172" s="84"/>
      <c r="H172" s="94" t="s">
        <v>1785</v>
      </c>
      <c r="I172" s="94" t="s">
        <v>1785</v>
      </c>
      <c r="J172" s="94" t="s">
        <v>1785</v>
      </c>
      <c r="K172" s="87" t="s">
        <v>1794</v>
      </c>
      <c r="L172" s="75" t="s">
        <v>939</v>
      </c>
      <c r="M172" s="75" t="s">
        <v>939</v>
      </c>
    </row>
    <row r="173" spans="1:13" s="58" customFormat="1" ht="15" customHeight="1" x14ac:dyDescent="0.25">
      <c r="A173" s="75" t="s">
        <v>133</v>
      </c>
      <c r="B173" s="75" t="s">
        <v>1085</v>
      </c>
      <c r="C173" s="94" t="s">
        <v>1785</v>
      </c>
      <c r="D173" s="94" t="s">
        <v>1785</v>
      </c>
      <c r="E173" s="94" t="s">
        <v>1785</v>
      </c>
      <c r="F173" s="94" t="s">
        <v>1785</v>
      </c>
      <c r="G173" s="84"/>
      <c r="H173" s="94" t="s">
        <v>1785</v>
      </c>
      <c r="I173" s="94" t="s">
        <v>1785</v>
      </c>
      <c r="J173" s="94" t="s">
        <v>1785</v>
      </c>
      <c r="K173" s="87" t="s">
        <v>1794</v>
      </c>
      <c r="L173" s="75" t="s">
        <v>939</v>
      </c>
      <c r="M173" s="75" t="s">
        <v>939</v>
      </c>
    </row>
    <row r="174" spans="1:13" s="58" customFormat="1" ht="15" customHeight="1" x14ac:dyDescent="0.25">
      <c r="A174" s="75" t="s">
        <v>134</v>
      </c>
      <c r="B174" s="75" t="s">
        <v>812</v>
      </c>
      <c r="C174" s="94" t="s">
        <v>1785</v>
      </c>
      <c r="D174" s="94" t="s">
        <v>1785</v>
      </c>
      <c r="E174" s="94" t="s">
        <v>1785</v>
      </c>
      <c r="F174" s="94" t="s">
        <v>1785</v>
      </c>
      <c r="G174" s="85" t="s">
        <v>1173</v>
      </c>
      <c r="H174" s="94" t="s">
        <v>1785</v>
      </c>
      <c r="I174" s="94" t="s">
        <v>1785</v>
      </c>
      <c r="J174" s="94" t="s">
        <v>1785</v>
      </c>
      <c r="K174" s="87" t="s">
        <v>1794</v>
      </c>
      <c r="L174" s="87" t="s">
        <v>1792</v>
      </c>
      <c r="M174" s="75" t="s">
        <v>939</v>
      </c>
    </row>
    <row r="175" spans="1:13" s="58" customFormat="1" ht="15" customHeight="1" x14ac:dyDescent="0.25">
      <c r="A175" s="75" t="s">
        <v>1240</v>
      </c>
      <c r="B175" s="75" t="s">
        <v>1241</v>
      </c>
      <c r="C175" s="94" t="s">
        <v>1785</v>
      </c>
      <c r="D175" s="94" t="s">
        <v>1785</v>
      </c>
      <c r="E175" s="94" t="s">
        <v>1785</v>
      </c>
      <c r="F175" s="94" t="s">
        <v>1785</v>
      </c>
      <c r="G175" s="84"/>
      <c r="H175" s="94" t="s">
        <v>1785</v>
      </c>
      <c r="I175" s="94" t="s">
        <v>1785</v>
      </c>
      <c r="J175" s="94" t="s">
        <v>1785</v>
      </c>
      <c r="K175" s="75" t="s">
        <v>902</v>
      </c>
      <c r="L175" s="87" t="s">
        <v>1792</v>
      </c>
      <c r="M175" s="75" t="s">
        <v>939</v>
      </c>
    </row>
    <row r="176" spans="1:13" s="58" customFormat="1" ht="15" customHeight="1" x14ac:dyDescent="0.25">
      <c r="A176" s="75" t="s">
        <v>135</v>
      </c>
      <c r="B176" s="75" t="s">
        <v>721</v>
      </c>
      <c r="C176" s="94" t="s">
        <v>1785</v>
      </c>
      <c r="D176" s="94" t="s">
        <v>1785</v>
      </c>
      <c r="E176" s="94" t="s">
        <v>1785</v>
      </c>
      <c r="F176" s="94" t="s">
        <v>1785</v>
      </c>
      <c r="G176" s="84"/>
      <c r="H176" s="94" t="s">
        <v>1785</v>
      </c>
      <c r="I176" s="94" t="s">
        <v>1785</v>
      </c>
      <c r="J176" s="94" t="s">
        <v>1785</v>
      </c>
      <c r="K176" s="87" t="s">
        <v>1794</v>
      </c>
      <c r="L176" s="87" t="s">
        <v>1792</v>
      </c>
      <c r="M176" s="75" t="s">
        <v>939</v>
      </c>
    </row>
    <row r="177" spans="1:13" s="58" customFormat="1" ht="15" customHeight="1" x14ac:dyDescent="0.25">
      <c r="A177" s="75" t="s">
        <v>136</v>
      </c>
      <c r="B177" s="75" t="s">
        <v>691</v>
      </c>
      <c r="C177" s="94" t="s">
        <v>1785</v>
      </c>
      <c r="D177" s="94" t="s">
        <v>1785</v>
      </c>
      <c r="E177" s="94" t="s">
        <v>1785</v>
      </c>
      <c r="F177" s="94" t="s">
        <v>1785</v>
      </c>
      <c r="G177" s="84"/>
      <c r="H177" s="94" t="s">
        <v>1785</v>
      </c>
      <c r="I177" s="94" t="s">
        <v>1785</v>
      </c>
      <c r="J177" s="94" t="s">
        <v>1785</v>
      </c>
      <c r="K177" s="87" t="s">
        <v>1794</v>
      </c>
      <c r="L177" s="75" t="s">
        <v>939</v>
      </c>
      <c r="M177" s="75" t="s">
        <v>939</v>
      </c>
    </row>
    <row r="178" spans="1:13" s="58" customFormat="1" ht="15" customHeight="1" x14ac:dyDescent="0.25">
      <c r="A178" s="75" t="s">
        <v>137</v>
      </c>
      <c r="B178" s="75" t="s">
        <v>1088</v>
      </c>
      <c r="C178" s="94" t="s">
        <v>1785</v>
      </c>
      <c r="D178" s="94" t="s">
        <v>1785</v>
      </c>
      <c r="E178" s="94" t="s">
        <v>1785</v>
      </c>
      <c r="F178" s="94" t="s">
        <v>1785</v>
      </c>
      <c r="G178" s="84"/>
      <c r="H178" s="94" t="s">
        <v>1785</v>
      </c>
      <c r="I178" s="94" t="s">
        <v>1785</v>
      </c>
      <c r="J178" s="94" t="s">
        <v>1785</v>
      </c>
      <c r="K178" s="87" t="s">
        <v>1794</v>
      </c>
      <c r="L178" s="75" t="s">
        <v>939</v>
      </c>
      <c r="M178" s="75" t="s">
        <v>939</v>
      </c>
    </row>
    <row r="179" spans="1:13" s="58" customFormat="1" ht="15" customHeight="1" x14ac:dyDescent="0.2">
      <c r="A179" s="75" t="s">
        <v>138</v>
      </c>
      <c r="B179" s="75" t="s">
        <v>589</v>
      </c>
      <c r="C179" s="94" t="s">
        <v>1785</v>
      </c>
      <c r="D179" s="94" t="s">
        <v>1785</v>
      </c>
      <c r="E179" s="94" t="s">
        <v>1785</v>
      </c>
      <c r="F179" s="94" t="s">
        <v>1785</v>
      </c>
      <c r="G179" s="84"/>
      <c r="H179" s="94" t="s">
        <v>1785</v>
      </c>
      <c r="I179" s="94" t="s">
        <v>1785</v>
      </c>
      <c r="J179" s="94" t="s">
        <v>1785</v>
      </c>
      <c r="K179" s="75" t="s">
        <v>902</v>
      </c>
      <c r="L179" s="75" t="s">
        <v>939</v>
      </c>
      <c r="M179" s="75" t="s">
        <v>939</v>
      </c>
    </row>
    <row r="180" spans="1:13" s="58" customFormat="1" ht="15" customHeight="1" x14ac:dyDescent="0.25">
      <c r="A180" s="75" t="s">
        <v>1242</v>
      </c>
      <c r="B180" s="75" t="s">
        <v>1243</v>
      </c>
      <c r="C180" s="94" t="s">
        <v>1785</v>
      </c>
      <c r="D180" s="94" t="s">
        <v>1785</v>
      </c>
      <c r="E180" s="94" t="s">
        <v>1785</v>
      </c>
      <c r="F180" s="94" t="s">
        <v>1785</v>
      </c>
      <c r="G180" s="84"/>
      <c r="H180" s="94" t="s">
        <v>1785</v>
      </c>
      <c r="I180" s="94" t="s">
        <v>1785</v>
      </c>
      <c r="J180" s="94" t="s">
        <v>1785</v>
      </c>
      <c r="K180" s="87" t="s">
        <v>1794</v>
      </c>
      <c r="L180" s="75" t="s">
        <v>939</v>
      </c>
      <c r="M180" s="75" t="s">
        <v>939</v>
      </c>
    </row>
    <row r="181" spans="1:13" s="58" customFormat="1" ht="15" customHeight="1" x14ac:dyDescent="0.25">
      <c r="A181" s="75" t="s">
        <v>1244</v>
      </c>
      <c r="B181" s="75" t="s">
        <v>1245</v>
      </c>
      <c r="C181" s="94" t="s">
        <v>1785</v>
      </c>
      <c r="D181" s="94" t="s">
        <v>1785</v>
      </c>
      <c r="E181" s="94" t="s">
        <v>1785</v>
      </c>
      <c r="F181" s="94" t="s">
        <v>1785</v>
      </c>
      <c r="G181" s="84"/>
      <c r="H181" s="94" t="s">
        <v>1785</v>
      </c>
      <c r="I181" s="94" t="s">
        <v>1785</v>
      </c>
      <c r="J181" s="94" t="s">
        <v>1785</v>
      </c>
      <c r="K181" s="87" t="s">
        <v>1794</v>
      </c>
      <c r="L181" s="75" t="s">
        <v>939</v>
      </c>
      <c r="M181" s="75" t="s">
        <v>939</v>
      </c>
    </row>
    <row r="182" spans="1:13" s="58" customFormat="1" ht="15" customHeight="1" x14ac:dyDescent="0.25">
      <c r="A182" s="75" t="s">
        <v>1246</v>
      </c>
      <c r="B182" s="75" t="s">
        <v>1247</v>
      </c>
      <c r="C182" s="94" t="s">
        <v>1785</v>
      </c>
      <c r="D182" s="94" t="s">
        <v>1785</v>
      </c>
      <c r="E182" s="94" t="s">
        <v>1785</v>
      </c>
      <c r="F182" s="94" t="s">
        <v>1785</v>
      </c>
      <c r="G182" s="84"/>
      <c r="H182" s="94" t="s">
        <v>1785</v>
      </c>
      <c r="I182" s="94" t="s">
        <v>1785</v>
      </c>
      <c r="J182" s="94" t="s">
        <v>1785</v>
      </c>
      <c r="K182" s="87" t="s">
        <v>1794</v>
      </c>
      <c r="L182" s="75" t="s">
        <v>939</v>
      </c>
      <c r="M182" s="75" t="s">
        <v>939</v>
      </c>
    </row>
    <row r="183" spans="1:13" s="58" customFormat="1" ht="15" customHeight="1" x14ac:dyDescent="0.25">
      <c r="A183" s="75" t="s">
        <v>1248</v>
      </c>
      <c r="B183" s="75" t="s">
        <v>1249</v>
      </c>
      <c r="C183" s="94" t="s">
        <v>1785</v>
      </c>
      <c r="D183" s="94" t="s">
        <v>1785</v>
      </c>
      <c r="E183" s="94" t="s">
        <v>1785</v>
      </c>
      <c r="F183" s="94" t="s">
        <v>1785</v>
      </c>
      <c r="G183" s="84"/>
      <c r="H183" s="94" t="s">
        <v>1785</v>
      </c>
      <c r="I183" s="94" t="s">
        <v>1785</v>
      </c>
      <c r="J183" s="94" t="s">
        <v>1785</v>
      </c>
      <c r="K183" s="87" t="s">
        <v>1794</v>
      </c>
      <c r="L183" s="75" t="s">
        <v>939</v>
      </c>
      <c r="M183" s="75" t="s">
        <v>939</v>
      </c>
    </row>
    <row r="184" spans="1:13" s="58" customFormat="1" ht="15" customHeight="1" x14ac:dyDescent="0.25">
      <c r="A184" s="75" t="s">
        <v>1250</v>
      </c>
      <c r="B184" s="75" t="s">
        <v>1251</v>
      </c>
      <c r="C184" s="94" t="s">
        <v>1785</v>
      </c>
      <c r="D184" s="94" t="s">
        <v>1785</v>
      </c>
      <c r="E184" s="94" t="s">
        <v>1785</v>
      </c>
      <c r="F184" s="94" t="s">
        <v>1785</v>
      </c>
      <c r="G184" s="84"/>
      <c r="H184" s="94" t="s">
        <v>1785</v>
      </c>
      <c r="I184" s="94" t="s">
        <v>1785</v>
      </c>
      <c r="J184" s="94" t="s">
        <v>1785</v>
      </c>
      <c r="K184" s="87" t="s">
        <v>1794</v>
      </c>
      <c r="L184" s="75" t="s">
        <v>939</v>
      </c>
      <c r="M184" s="75" t="s">
        <v>939</v>
      </c>
    </row>
    <row r="185" spans="1:13" s="58" customFormat="1" ht="15" customHeight="1" x14ac:dyDescent="0.25">
      <c r="A185" s="75" t="s">
        <v>139</v>
      </c>
      <c r="B185" s="75" t="s">
        <v>1151</v>
      </c>
      <c r="C185" s="94">
        <v>28</v>
      </c>
      <c r="D185" s="94">
        <v>31</v>
      </c>
      <c r="E185" s="94">
        <v>3</v>
      </c>
      <c r="F185" s="95">
        <v>0.10714285714285714</v>
      </c>
      <c r="G185" s="84"/>
      <c r="H185" s="94">
        <v>1</v>
      </c>
      <c r="I185" s="94">
        <v>1</v>
      </c>
      <c r="J185" s="94">
        <v>2</v>
      </c>
      <c r="K185" s="75" t="s">
        <v>600</v>
      </c>
      <c r="L185" s="87" t="s">
        <v>1792</v>
      </c>
      <c r="M185" s="75" t="s">
        <v>939</v>
      </c>
    </row>
    <row r="186" spans="1:13" s="58" customFormat="1" ht="15" customHeight="1" x14ac:dyDescent="0.25">
      <c r="A186" s="75" t="s">
        <v>140</v>
      </c>
      <c r="B186" s="75" t="s">
        <v>1014</v>
      </c>
      <c r="C186" s="94" t="s">
        <v>1785</v>
      </c>
      <c r="D186" s="94" t="s">
        <v>1785</v>
      </c>
      <c r="E186" s="94" t="s">
        <v>1785</v>
      </c>
      <c r="F186" s="94" t="s">
        <v>1785</v>
      </c>
      <c r="G186" s="84"/>
      <c r="H186" s="94" t="s">
        <v>1785</v>
      </c>
      <c r="I186" s="94" t="s">
        <v>1785</v>
      </c>
      <c r="J186" s="94" t="s">
        <v>1785</v>
      </c>
      <c r="K186" s="87" t="s">
        <v>1794</v>
      </c>
      <c r="L186" s="75" t="s">
        <v>939</v>
      </c>
      <c r="M186" s="75" t="s">
        <v>939</v>
      </c>
    </row>
    <row r="187" spans="1:13" s="58" customFormat="1" ht="15" customHeight="1" x14ac:dyDescent="0.2">
      <c r="A187" s="73" t="s">
        <v>141</v>
      </c>
      <c r="B187" s="73" t="s">
        <v>1018</v>
      </c>
      <c r="C187" s="92">
        <v>1768</v>
      </c>
      <c r="D187" s="92">
        <v>1845</v>
      </c>
      <c r="E187" s="92">
        <v>77</v>
      </c>
      <c r="F187" s="93">
        <v>4.3552036199095021E-2</v>
      </c>
      <c r="G187" s="83"/>
      <c r="H187" s="92">
        <v>56</v>
      </c>
      <c r="I187" s="92">
        <v>76</v>
      </c>
      <c r="J187" s="92">
        <v>140</v>
      </c>
      <c r="K187" s="73"/>
      <c r="L187" s="73"/>
      <c r="M187" s="73"/>
    </row>
    <row r="188" spans="1:13" s="58" customFormat="1" ht="15" customHeight="1" x14ac:dyDescent="0.2">
      <c r="A188" s="75" t="s">
        <v>142</v>
      </c>
      <c r="B188" s="75" t="s">
        <v>1017</v>
      </c>
      <c r="C188" s="94">
        <v>143</v>
      </c>
      <c r="D188" s="94">
        <v>176</v>
      </c>
      <c r="E188" s="94">
        <v>33</v>
      </c>
      <c r="F188" s="95">
        <v>0.23076923076923078</v>
      </c>
      <c r="G188" s="85" t="s">
        <v>1173</v>
      </c>
      <c r="H188" s="94">
        <v>6</v>
      </c>
      <c r="I188" s="94">
        <v>9</v>
      </c>
      <c r="J188" s="94">
        <v>18</v>
      </c>
      <c r="K188" s="75" t="s">
        <v>593</v>
      </c>
      <c r="L188" s="75" t="s">
        <v>939</v>
      </c>
      <c r="M188" s="75" t="s">
        <v>939</v>
      </c>
    </row>
    <row r="189" spans="1:13" s="58" customFormat="1" ht="15" customHeight="1" x14ac:dyDescent="0.2">
      <c r="A189" s="75" t="s">
        <v>143</v>
      </c>
      <c r="B189" s="75" t="s">
        <v>855</v>
      </c>
      <c r="C189" s="94">
        <v>43</v>
      </c>
      <c r="D189" s="94">
        <v>44</v>
      </c>
      <c r="E189" s="94">
        <v>1</v>
      </c>
      <c r="F189" s="95">
        <v>2.3255813953488372E-2</v>
      </c>
      <c r="G189" s="84"/>
      <c r="H189" s="94">
        <v>2</v>
      </c>
      <c r="I189" s="94">
        <v>2</v>
      </c>
      <c r="J189" s="94">
        <v>4</v>
      </c>
      <c r="K189" s="75" t="s">
        <v>600</v>
      </c>
      <c r="L189" s="75" t="s">
        <v>939</v>
      </c>
      <c r="M189" s="75" t="s">
        <v>939</v>
      </c>
    </row>
    <row r="190" spans="1:13" s="58" customFormat="1" ht="15" customHeight="1" x14ac:dyDescent="0.2">
      <c r="A190" s="75" t="s">
        <v>144</v>
      </c>
      <c r="B190" s="75" t="s">
        <v>734</v>
      </c>
      <c r="C190" s="94">
        <v>704</v>
      </c>
      <c r="D190" s="94">
        <v>723</v>
      </c>
      <c r="E190" s="94">
        <v>19</v>
      </c>
      <c r="F190" s="95">
        <v>2.6988636363636364E-2</v>
      </c>
      <c r="G190" s="84"/>
      <c r="H190" s="94">
        <v>22</v>
      </c>
      <c r="I190" s="94">
        <v>29</v>
      </c>
      <c r="J190" s="94">
        <v>53</v>
      </c>
      <c r="K190" s="75" t="s">
        <v>600</v>
      </c>
      <c r="L190" s="75" t="s">
        <v>939</v>
      </c>
      <c r="M190" s="75" t="s">
        <v>939</v>
      </c>
    </row>
    <row r="191" spans="1:13" s="58" customFormat="1" ht="15" customHeight="1" x14ac:dyDescent="0.2">
      <c r="A191" s="75" t="s">
        <v>145</v>
      </c>
      <c r="B191" s="75" t="s">
        <v>921</v>
      </c>
      <c r="C191" s="94">
        <v>228</v>
      </c>
      <c r="D191" s="94">
        <v>234</v>
      </c>
      <c r="E191" s="94">
        <v>6</v>
      </c>
      <c r="F191" s="95">
        <v>2.6315789473684209E-2</v>
      </c>
      <c r="G191" s="84"/>
      <c r="H191" s="94">
        <v>7</v>
      </c>
      <c r="I191" s="94">
        <v>9</v>
      </c>
      <c r="J191" s="94">
        <v>17</v>
      </c>
      <c r="K191" s="75" t="s">
        <v>600</v>
      </c>
      <c r="L191" s="75" t="s">
        <v>939</v>
      </c>
      <c r="M191" s="75" t="s">
        <v>939</v>
      </c>
    </row>
    <row r="192" spans="1:13" s="58" customFormat="1" ht="15" customHeight="1" x14ac:dyDescent="0.2">
      <c r="A192" s="75" t="s">
        <v>147</v>
      </c>
      <c r="B192" s="75" t="s">
        <v>1070</v>
      </c>
      <c r="C192" s="94">
        <v>424</v>
      </c>
      <c r="D192" s="94">
        <v>436</v>
      </c>
      <c r="E192" s="94">
        <v>12</v>
      </c>
      <c r="F192" s="95">
        <v>2.8301886792452831E-2</v>
      </c>
      <c r="G192" s="84"/>
      <c r="H192" s="94">
        <v>11</v>
      </c>
      <c r="I192" s="94">
        <v>17</v>
      </c>
      <c r="J192" s="94">
        <v>29</v>
      </c>
      <c r="K192" s="75" t="s">
        <v>600</v>
      </c>
      <c r="L192" s="75" t="s">
        <v>939</v>
      </c>
      <c r="M192" s="75" t="s">
        <v>939</v>
      </c>
    </row>
    <row r="193" spans="1:13" s="58" customFormat="1" ht="15" customHeight="1" x14ac:dyDescent="0.25">
      <c r="A193" s="75" t="s">
        <v>148</v>
      </c>
      <c r="B193" s="75" t="s">
        <v>626</v>
      </c>
      <c r="C193" s="94" t="s">
        <v>1785</v>
      </c>
      <c r="D193" s="94" t="s">
        <v>1785</v>
      </c>
      <c r="E193" s="94" t="s">
        <v>1785</v>
      </c>
      <c r="F193" s="94" t="s">
        <v>1785</v>
      </c>
      <c r="G193" s="84"/>
      <c r="H193" s="94" t="s">
        <v>1785</v>
      </c>
      <c r="I193" s="94" t="s">
        <v>1785</v>
      </c>
      <c r="J193" s="94" t="s">
        <v>1785</v>
      </c>
      <c r="K193" s="75" t="s">
        <v>600</v>
      </c>
      <c r="L193" s="87" t="s">
        <v>1792</v>
      </c>
      <c r="M193" s="75" t="s">
        <v>939</v>
      </c>
    </row>
    <row r="194" spans="1:13" s="58" customFormat="1" ht="15" customHeight="1" x14ac:dyDescent="0.2">
      <c r="A194" s="75" t="s">
        <v>1252</v>
      </c>
      <c r="B194" s="75" t="s">
        <v>1253</v>
      </c>
      <c r="C194" s="94" t="s">
        <v>1785</v>
      </c>
      <c r="D194" s="94" t="s">
        <v>1785</v>
      </c>
      <c r="E194" s="94" t="s">
        <v>1785</v>
      </c>
      <c r="F194" s="94" t="s">
        <v>1785</v>
      </c>
      <c r="G194" s="84"/>
      <c r="H194" s="94" t="s">
        <v>1785</v>
      </c>
      <c r="I194" s="94" t="s">
        <v>1785</v>
      </c>
      <c r="J194" s="94" t="s">
        <v>1785</v>
      </c>
      <c r="K194" s="75" t="s">
        <v>600</v>
      </c>
      <c r="L194" s="75" t="s">
        <v>939</v>
      </c>
      <c r="M194" s="75" t="s">
        <v>939</v>
      </c>
    </row>
    <row r="195" spans="1:13" s="58" customFormat="1" ht="15" customHeight="1" x14ac:dyDescent="0.2">
      <c r="A195" s="75" t="s">
        <v>149</v>
      </c>
      <c r="B195" s="75" t="s">
        <v>1096</v>
      </c>
      <c r="C195" s="94">
        <v>145</v>
      </c>
      <c r="D195" s="94">
        <v>149</v>
      </c>
      <c r="E195" s="94">
        <v>4</v>
      </c>
      <c r="F195" s="95">
        <v>2.7586206896551724E-2</v>
      </c>
      <c r="G195" s="84"/>
      <c r="H195" s="94">
        <v>5</v>
      </c>
      <c r="I195" s="94">
        <v>6</v>
      </c>
      <c r="J195" s="94">
        <v>11</v>
      </c>
      <c r="K195" s="75" t="s">
        <v>600</v>
      </c>
      <c r="L195" s="75" t="s">
        <v>939</v>
      </c>
      <c r="M195" s="75" t="s">
        <v>939</v>
      </c>
    </row>
    <row r="196" spans="1:13" s="58" customFormat="1" ht="15" customHeight="1" x14ac:dyDescent="0.2">
      <c r="A196" s="75" t="s">
        <v>1671</v>
      </c>
      <c r="B196" s="75" t="s">
        <v>1097</v>
      </c>
      <c r="C196" s="94">
        <v>29</v>
      </c>
      <c r="D196" s="94">
        <v>30</v>
      </c>
      <c r="E196" s="94">
        <v>1</v>
      </c>
      <c r="F196" s="95">
        <v>3.4482758620689655E-2</v>
      </c>
      <c r="G196" s="84"/>
      <c r="H196" s="94">
        <v>1</v>
      </c>
      <c r="I196" s="94">
        <v>1</v>
      </c>
      <c r="J196" s="94">
        <v>2</v>
      </c>
      <c r="K196" s="75" t="s">
        <v>600</v>
      </c>
      <c r="L196" s="75" t="s">
        <v>939</v>
      </c>
      <c r="M196" s="75" t="s">
        <v>939</v>
      </c>
    </row>
    <row r="197" spans="1:13" s="58" customFormat="1" ht="15" customHeight="1" x14ac:dyDescent="0.2">
      <c r="A197" s="75" t="s">
        <v>1672</v>
      </c>
      <c r="B197" s="75" t="s">
        <v>1098</v>
      </c>
      <c r="C197" s="94" t="s">
        <v>1785</v>
      </c>
      <c r="D197" s="94" t="s">
        <v>1785</v>
      </c>
      <c r="E197" s="94" t="s">
        <v>1785</v>
      </c>
      <c r="F197" s="94" t="s">
        <v>1785</v>
      </c>
      <c r="G197" s="84"/>
      <c r="H197" s="94" t="s">
        <v>1785</v>
      </c>
      <c r="I197" s="94" t="s">
        <v>1785</v>
      </c>
      <c r="J197" s="94" t="s">
        <v>1785</v>
      </c>
      <c r="K197" s="75" t="s">
        <v>600</v>
      </c>
      <c r="L197" s="75" t="s">
        <v>939</v>
      </c>
      <c r="M197" s="75" t="s">
        <v>939</v>
      </c>
    </row>
    <row r="198" spans="1:13" s="58" customFormat="1" ht="15" customHeight="1" x14ac:dyDescent="0.2">
      <c r="A198" s="73" t="s">
        <v>151</v>
      </c>
      <c r="B198" s="73" t="s">
        <v>971</v>
      </c>
      <c r="C198" s="92">
        <v>301</v>
      </c>
      <c r="D198" s="92">
        <v>352</v>
      </c>
      <c r="E198" s="92">
        <v>51</v>
      </c>
      <c r="F198" s="93">
        <v>0.16943521594684385</v>
      </c>
      <c r="G198" s="83"/>
      <c r="H198" s="92">
        <v>20</v>
      </c>
      <c r="I198" s="92">
        <v>18</v>
      </c>
      <c r="J198" s="92">
        <v>43</v>
      </c>
      <c r="K198" s="73"/>
      <c r="L198" s="73"/>
      <c r="M198" s="73"/>
    </row>
    <row r="199" spans="1:13" s="58" customFormat="1" ht="15" customHeight="1" x14ac:dyDescent="0.25">
      <c r="A199" s="75" t="s">
        <v>152</v>
      </c>
      <c r="B199" s="75" t="s">
        <v>1076</v>
      </c>
      <c r="C199" s="94" t="s">
        <v>1785</v>
      </c>
      <c r="D199" s="94" t="s">
        <v>1785</v>
      </c>
      <c r="E199" s="94" t="s">
        <v>1785</v>
      </c>
      <c r="F199" s="94" t="s">
        <v>1785</v>
      </c>
      <c r="G199" s="85" t="s">
        <v>1173</v>
      </c>
      <c r="H199" s="94" t="s">
        <v>1785</v>
      </c>
      <c r="I199" s="94" t="s">
        <v>1785</v>
      </c>
      <c r="J199" s="94" t="s">
        <v>1785</v>
      </c>
      <c r="K199" s="87" t="s">
        <v>1786</v>
      </c>
      <c r="L199" s="87" t="s">
        <v>1792</v>
      </c>
      <c r="M199" s="75" t="s">
        <v>939</v>
      </c>
    </row>
    <row r="200" spans="1:13" s="58" customFormat="1" ht="15" customHeight="1" x14ac:dyDescent="0.2">
      <c r="A200" s="75" t="s">
        <v>1673</v>
      </c>
      <c r="B200" s="75" t="s">
        <v>1674</v>
      </c>
      <c r="C200" s="94">
        <v>187</v>
      </c>
      <c r="D200" s="94">
        <v>201</v>
      </c>
      <c r="E200" s="94">
        <v>14</v>
      </c>
      <c r="F200" s="95">
        <v>7.4866310160427801E-2</v>
      </c>
      <c r="G200" s="84"/>
      <c r="H200" s="94">
        <v>12</v>
      </c>
      <c r="I200" s="94">
        <v>10</v>
      </c>
      <c r="J200" s="94">
        <v>23</v>
      </c>
      <c r="K200" s="75" t="s">
        <v>600</v>
      </c>
      <c r="L200" s="75" t="s">
        <v>939</v>
      </c>
      <c r="M200" s="75" t="s">
        <v>939</v>
      </c>
    </row>
    <row r="201" spans="1:13" s="58" customFormat="1" ht="15" customHeight="1" x14ac:dyDescent="0.2">
      <c r="A201" s="75" t="s">
        <v>153</v>
      </c>
      <c r="B201" s="75" t="s">
        <v>1122</v>
      </c>
      <c r="C201" s="94" t="s">
        <v>1785</v>
      </c>
      <c r="D201" s="94" t="s">
        <v>1785</v>
      </c>
      <c r="E201" s="94" t="s">
        <v>1785</v>
      </c>
      <c r="F201" s="94" t="s">
        <v>1785</v>
      </c>
      <c r="G201" s="84"/>
      <c r="H201" s="94" t="s">
        <v>1785</v>
      </c>
      <c r="I201" s="94" t="s">
        <v>1785</v>
      </c>
      <c r="J201" s="94" t="s">
        <v>1785</v>
      </c>
      <c r="K201" s="75" t="s">
        <v>600</v>
      </c>
      <c r="L201" s="75" t="s">
        <v>939</v>
      </c>
      <c r="M201" s="75" t="s">
        <v>939</v>
      </c>
    </row>
    <row r="202" spans="1:13" s="58" customFormat="1" ht="15" customHeight="1" x14ac:dyDescent="0.2">
      <c r="A202" s="73" t="s">
        <v>154</v>
      </c>
      <c r="B202" s="73" t="s">
        <v>869</v>
      </c>
      <c r="C202" s="92">
        <v>139</v>
      </c>
      <c r="D202" s="92">
        <v>143</v>
      </c>
      <c r="E202" s="92">
        <v>4</v>
      </c>
      <c r="F202" s="93">
        <v>2.8776978417266189E-2</v>
      </c>
      <c r="G202" s="83"/>
      <c r="H202" s="92">
        <v>8</v>
      </c>
      <c r="I202" s="92">
        <v>7</v>
      </c>
      <c r="J202" s="92">
        <v>15</v>
      </c>
      <c r="K202" s="73"/>
      <c r="L202" s="73"/>
      <c r="M202" s="73"/>
    </row>
    <row r="203" spans="1:13" s="58" customFormat="1" ht="15" customHeight="1" x14ac:dyDescent="0.2">
      <c r="A203" s="75" t="s">
        <v>1254</v>
      </c>
      <c r="B203" s="75" t="s">
        <v>1255</v>
      </c>
      <c r="C203" s="94" t="s">
        <v>1785</v>
      </c>
      <c r="D203" s="94" t="s">
        <v>1785</v>
      </c>
      <c r="E203" s="94" t="s">
        <v>1785</v>
      </c>
      <c r="F203" s="94" t="s">
        <v>1785</v>
      </c>
      <c r="G203" s="84"/>
      <c r="H203" s="94" t="s">
        <v>1785</v>
      </c>
      <c r="I203" s="94" t="s">
        <v>1785</v>
      </c>
      <c r="J203" s="94" t="s">
        <v>1785</v>
      </c>
      <c r="K203" s="75" t="s">
        <v>902</v>
      </c>
      <c r="L203" s="75" t="s">
        <v>939</v>
      </c>
      <c r="M203" s="75" t="s">
        <v>939</v>
      </c>
    </row>
    <row r="204" spans="1:13" s="58" customFormat="1" ht="15" customHeight="1" x14ac:dyDescent="0.2">
      <c r="A204" s="75" t="s">
        <v>155</v>
      </c>
      <c r="B204" s="75" t="s">
        <v>694</v>
      </c>
      <c r="C204" s="94" t="s">
        <v>1785</v>
      </c>
      <c r="D204" s="94" t="s">
        <v>1785</v>
      </c>
      <c r="E204" s="94" t="s">
        <v>1785</v>
      </c>
      <c r="F204" s="94" t="s">
        <v>1785</v>
      </c>
      <c r="G204" s="84"/>
      <c r="H204" s="94" t="s">
        <v>1785</v>
      </c>
      <c r="I204" s="94" t="s">
        <v>1785</v>
      </c>
      <c r="J204" s="94" t="s">
        <v>1785</v>
      </c>
      <c r="K204" s="75" t="s">
        <v>902</v>
      </c>
      <c r="L204" s="75" t="s">
        <v>939</v>
      </c>
      <c r="M204" s="75" t="s">
        <v>939</v>
      </c>
    </row>
    <row r="205" spans="1:13" s="58" customFormat="1" ht="15" customHeight="1" x14ac:dyDescent="0.2">
      <c r="A205" s="75" t="s">
        <v>156</v>
      </c>
      <c r="B205" s="75" t="s">
        <v>933</v>
      </c>
      <c r="C205" s="94" t="s">
        <v>1785</v>
      </c>
      <c r="D205" s="94" t="s">
        <v>1785</v>
      </c>
      <c r="E205" s="94" t="s">
        <v>1785</v>
      </c>
      <c r="F205" s="94" t="s">
        <v>1785</v>
      </c>
      <c r="G205" s="84"/>
      <c r="H205" s="94" t="s">
        <v>1785</v>
      </c>
      <c r="I205" s="94" t="s">
        <v>1785</v>
      </c>
      <c r="J205" s="94" t="s">
        <v>1785</v>
      </c>
      <c r="K205" s="75" t="s">
        <v>600</v>
      </c>
      <c r="L205" s="75" t="s">
        <v>939</v>
      </c>
      <c r="M205" s="75" t="s">
        <v>939</v>
      </c>
    </row>
    <row r="206" spans="1:13" s="58" customFormat="1" ht="15" customHeight="1" x14ac:dyDescent="0.2">
      <c r="A206" s="75" t="s">
        <v>1675</v>
      </c>
      <c r="B206" s="75" t="s">
        <v>1676</v>
      </c>
      <c r="C206" s="94">
        <v>72</v>
      </c>
      <c r="D206" s="94">
        <v>75</v>
      </c>
      <c r="E206" s="94">
        <v>3</v>
      </c>
      <c r="F206" s="95">
        <v>4.1666666666666664E-2</v>
      </c>
      <c r="G206" s="84"/>
      <c r="H206" s="94">
        <v>4</v>
      </c>
      <c r="I206" s="94">
        <v>3</v>
      </c>
      <c r="J206" s="94">
        <v>7</v>
      </c>
      <c r="K206" s="75" t="s">
        <v>902</v>
      </c>
      <c r="L206" s="75" t="s">
        <v>939</v>
      </c>
      <c r="M206" s="75" t="s">
        <v>939</v>
      </c>
    </row>
    <row r="207" spans="1:13" s="58" customFormat="1" ht="15" customHeight="1" x14ac:dyDescent="0.25">
      <c r="A207" s="75" t="s">
        <v>157</v>
      </c>
      <c r="B207" s="75" t="s">
        <v>871</v>
      </c>
      <c r="C207" s="94">
        <v>46</v>
      </c>
      <c r="D207" s="94">
        <v>44</v>
      </c>
      <c r="E207" s="94">
        <v>-2</v>
      </c>
      <c r="F207" s="95">
        <v>-4.3478260869565216E-2</v>
      </c>
      <c r="G207" s="84"/>
      <c r="H207" s="94">
        <v>4</v>
      </c>
      <c r="I207" s="94">
        <v>3</v>
      </c>
      <c r="J207" s="94">
        <v>7</v>
      </c>
      <c r="K207" s="87" t="s">
        <v>1787</v>
      </c>
      <c r="L207" s="75" t="s">
        <v>939</v>
      </c>
      <c r="M207" s="75" t="s">
        <v>939</v>
      </c>
    </row>
    <row r="208" spans="1:13" s="58" customFormat="1" ht="15" customHeight="1" x14ac:dyDescent="0.2">
      <c r="A208" s="73" t="s">
        <v>158</v>
      </c>
      <c r="B208" s="73" t="s">
        <v>960</v>
      </c>
      <c r="C208" s="92">
        <v>991</v>
      </c>
      <c r="D208" s="92">
        <v>1023</v>
      </c>
      <c r="E208" s="92">
        <v>32</v>
      </c>
      <c r="F208" s="93">
        <v>3.2290615539858729E-2</v>
      </c>
      <c r="G208" s="83"/>
      <c r="H208" s="92">
        <v>45</v>
      </c>
      <c r="I208" s="92">
        <v>47</v>
      </c>
      <c r="J208" s="92">
        <v>95</v>
      </c>
      <c r="K208" s="73"/>
      <c r="L208" s="73"/>
      <c r="M208" s="73"/>
    </row>
    <row r="209" spans="1:13" s="58" customFormat="1" ht="15" customHeight="1" x14ac:dyDescent="0.25">
      <c r="A209" s="75" t="s">
        <v>159</v>
      </c>
      <c r="B209" s="75" t="s">
        <v>844</v>
      </c>
      <c r="C209" s="94">
        <v>36</v>
      </c>
      <c r="D209" s="94">
        <v>38</v>
      </c>
      <c r="E209" s="94">
        <v>2</v>
      </c>
      <c r="F209" s="95">
        <v>5.5555555555555552E-2</v>
      </c>
      <c r="G209" s="84"/>
      <c r="H209" s="94">
        <v>2</v>
      </c>
      <c r="I209" s="94">
        <v>2</v>
      </c>
      <c r="J209" s="94">
        <v>4</v>
      </c>
      <c r="K209" s="75" t="s">
        <v>902</v>
      </c>
      <c r="L209" s="87" t="s">
        <v>1793</v>
      </c>
      <c r="M209" s="75" t="s">
        <v>939</v>
      </c>
    </row>
    <row r="210" spans="1:13" s="58" customFormat="1" ht="15" customHeight="1" x14ac:dyDescent="0.2">
      <c r="A210" s="75" t="s">
        <v>1677</v>
      </c>
      <c r="B210" s="75" t="s">
        <v>1678</v>
      </c>
      <c r="C210" s="94" t="s">
        <v>1785</v>
      </c>
      <c r="D210" s="94" t="s">
        <v>1785</v>
      </c>
      <c r="E210" s="94" t="s">
        <v>1785</v>
      </c>
      <c r="F210" s="94" t="s">
        <v>1785</v>
      </c>
      <c r="G210" s="84"/>
      <c r="H210" s="94" t="s">
        <v>1785</v>
      </c>
      <c r="I210" s="94" t="s">
        <v>1785</v>
      </c>
      <c r="J210" s="94" t="s">
        <v>1785</v>
      </c>
      <c r="K210" s="75" t="s">
        <v>600</v>
      </c>
      <c r="L210" s="75" t="s">
        <v>939</v>
      </c>
      <c r="M210" s="75" t="s">
        <v>939</v>
      </c>
    </row>
    <row r="211" spans="1:13" s="58" customFormat="1" ht="15" customHeight="1" x14ac:dyDescent="0.2">
      <c r="A211" s="75" t="s">
        <v>1679</v>
      </c>
      <c r="B211" s="75" t="s">
        <v>1680</v>
      </c>
      <c r="C211" s="94">
        <v>934</v>
      </c>
      <c r="D211" s="94">
        <v>963</v>
      </c>
      <c r="E211" s="94">
        <v>29</v>
      </c>
      <c r="F211" s="95">
        <v>3.1049250535331904E-2</v>
      </c>
      <c r="G211" s="84"/>
      <c r="H211" s="94">
        <v>42</v>
      </c>
      <c r="I211" s="94">
        <v>44</v>
      </c>
      <c r="J211" s="94">
        <v>89</v>
      </c>
      <c r="K211" s="75" t="s">
        <v>1094</v>
      </c>
      <c r="L211" s="75" t="s">
        <v>939</v>
      </c>
      <c r="M211" s="75" t="s">
        <v>939</v>
      </c>
    </row>
    <row r="212" spans="1:13" s="58" customFormat="1" ht="15" customHeight="1" x14ac:dyDescent="0.2">
      <c r="A212" s="75" t="s">
        <v>160</v>
      </c>
      <c r="B212" s="75" t="s">
        <v>723</v>
      </c>
      <c r="C212" s="94" t="s">
        <v>1785</v>
      </c>
      <c r="D212" s="94" t="s">
        <v>1785</v>
      </c>
      <c r="E212" s="94" t="s">
        <v>1785</v>
      </c>
      <c r="F212" s="94" t="s">
        <v>1785</v>
      </c>
      <c r="G212" s="84"/>
      <c r="H212" s="94" t="s">
        <v>1785</v>
      </c>
      <c r="I212" s="94" t="s">
        <v>1785</v>
      </c>
      <c r="J212" s="94" t="s">
        <v>1785</v>
      </c>
      <c r="K212" s="75" t="s">
        <v>600</v>
      </c>
      <c r="L212" s="75" t="s">
        <v>939</v>
      </c>
      <c r="M212" s="75" t="s">
        <v>939</v>
      </c>
    </row>
    <row r="213" spans="1:13" s="58" customFormat="1" ht="15" customHeight="1" x14ac:dyDescent="0.2">
      <c r="A213" s="71" t="s">
        <v>161</v>
      </c>
      <c r="B213" s="71" t="s">
        <v>591</v>
      </c>
      <c r="C213" s="90">
        <v>403</v>
      </c>
      <c r="D213" s="90">
        <v>417</v>
      </c>
      <c r="E213" s="90">
        <v>14</v>
      </c>
      <c r="F213" s="91">
        <v>3.4739454094292806E-2</v>
      </c>
      <c r="G213" s="86"/>
      <c r="H213" s="90">
        <v>16</v>
      </c>
      <c r="I213" s="90">
        <v>27</v>
      </c>
      <c r="J213" s="90">
        <v>44</v>
      </c>
      <c r="K213" s="71"/>
      <c r="L213" s="71"/>
      <c r="M213" s="71"/>
    </row>
    <row r="214" spans="1:13" s="58" customFormat="1" ht="15" customHeight="1" x14ac:dyDescent="0.2">
      <c r="A214" s="73" t="s">
        <v>162</v>
      </c>
      <c r="B214" s="73" t="s">
        <v>588</v>
      </c>
      <c r="C214" s="92">
        <v>130</v>
      </c>
      <c r="D214" s="92">
        <v>122</v>
      </c>
      <c r="E214" s="92">
        <v>-8</v>
      </c>
      <c r="F214" s="93">
        <v>-6.1538461538461542E-2</v>
      </c>
      <c r="G214" s="83"/>
      <c r="H214" s="92">
        <v>4</v>
      </c>
      <c r="I214" s="92">
        <v>8</v>
      </c>
      <c r="J214" s="92">
        <v>11</v>
      </c>
      <c r="K214" s="73"/>
      <c r="L214" s="73"/>
      <c r="M214" s="73"/>
    </row>
    <row r="215" spans="1:13" s="58" customFormat="1" ht="15" customHeight="1" x14ac:dyDescent="0.25">
      <c r="A215" s="75" t="s">
        <v>164</v>
      </c>
      <c r="B215" s="75" t="s">
        <v>686</v>
      </c>
      <c r="C215" s="94" t="s">
        <v>1785</v>
      </c>
      <c r="D215" s="94" t="s">
        <v>1785</v>
      </c>
      <c r="E215" s="94" t="s">
        <v>1785</v>
      </c>
      <c r="F215" s="94" t="s">
        <v>1785</v>
      </c>
      <c r="G215" s="84"/>
      <c r="H215" s="94" t="s">
        <v>1785</v>
      </c>
      <c r="I215" s="94" t="s">
        <v>1785</v>
      </c>
      <c r="J215" s="94" t="s">
        <v>1785</v>
      </c>
      <c r="K215" s="87" t="s">
        <v>1788</v>
      </c>
      <c r="L215" s="75" t="s">
        <v>939</v>
      </c>
      <c r="M215" s="87" t="s">
        <v>1789</v>
      </c>
    </row>
    <row r="216" spans="1:13" s="58" customFormat="1" ht="15" customHeight="1" x14ac:dyDescent="0.2">
      <c r="A216" s="75" t="s">
        <v>1256</v>
      </c>
      <c r="B216" s="75" t="s">
        <v>1257</v>
      </c>
      <c r="C216" s="94" t="s">
        <v>1785</v>
      </c>
      <c r="D216" s="94" t="s">
        <v>1785</v>
      </c>
      <c r="E216" s="94" t="s">
        <v>1785</v>
      </c>
      <c r="F216" s="94" t="s">
        <v>1785</v>
      </c>
      <c r="G216" s="84"/>
      <c r="H216" s="94" t="s">
        <v>1785</v>
      </c>
      <c r="I216" s="94" t="s">
        <v>1785</v>
      </c>
      <c r="J216" s="94" t="s">
        <v>1785</v>
      </c>
      <c r="K216" s="75" t="s">
        <v>600</v>
      </c>
      <c r="L216" s="75" t="s">
        <v>939</v>
      </c>
      <c r="M216" s="75" t="s">
        <v>939</v>
      </c>
    </row>
    <row r="217" spans="1:13" s="58" customFormat="1" ht="15" customHeight="1" x14ac:dyDescent="0.2">
      <c r="A217" s="75" t="s">
        <v>166</v>
      </c>
      <c r="B217" s="75" t="s">
        <v>758</v>
      </c>
      <c r="C217" s="94" t="s">
        <v>1785</v>
      </c>
      <c r="D217" s="94" t="s">
        <v>1785</v>
      </c>
      <c r="E217" s="94" t="s">
        <v>1785</v>
      </c>
      <c r="F217" s="94" t="s">
        <v>1785</v>
      </c>
      <c r="G217" s="84"/>
      <c r="H217" s="94" t="s">
        <v>1785</v>
      </c>
      <c r="I217" s="94" t="s">
        <v>1785</v>
      </c>
      <c r="J217" s="94" t="s">
        <v>1785</v>
      </c>
      <c r="K217" s="75" t="s">
        <v>600</v>
      </c>
      <c r="L217" s="75" t="s">
        <v>939</v>
      </c>
      <c r="M217" s="75" t="s">
        <v>939</v>
      </c>
    </row>
    <row r="218" spans="1:13" s="58" customFormat="1" ht="15" customHeight="1" x14ac:dyDescent="0.25">
      <c r="A218" s="75" t="s">
        <v>167</v>
      </c>
      <c r="B218" s="75" t="s">
        <v>783</v>
      </c>
      <c r="C218" s="94" t="s">
        <v>1785</v>
      </c>
      <c r="D218" s="94" t="s">
        <v>1785</v>
      </c>
      <c r="E218" s="94" t="s">
        <v>1785</v>
      </c>
      <c r="F218" s="94" t="s">
        <v>1785</v>
      </c>
      <c r="G218" s="84"/>
      <c r="H218" s="94" t="s">
        <v>1785</v>
      </c>
      <c r="I218" s="94" t="s">
        <v>1785</v>
      </c>
      <c r="J218" s="94" t="s">
        <v>1785</v>
      </c>
      <c r="K218" s="87" t="s">
        <v>1786</v>
      </c>
      <c r="L218" s="75" t="s">
        <v>939</v>
      </c>
      <c r="M218" s="87" t="s">
        <v>1790</v>
      </c>
    </row>
    <row r="219" spans="1:13" s="58" customFormat="1" ht="15" customHeight="1" x14ac:dyDescent="0.2">
      <c r="A219" s="75" t="s">
        <v>168</v>
      </c>
      <c r="B219" s="75" t="s">
        <v>806</v>
      </c>
      <c r="C219" s="94">
        <v>33</v>
      </c>
      <c r="D219" s="94">
        <v>30</v>
      </c>
      <c r="E219" s="94">
        <v>-3</v>
      </c>
      <c r="F219" s="95">
        <v>-9.0909090909090912E-2</v>
      </c>
      <c r="G219" s="84"/>
      <c r="H219" s="94">
        <v>1</v>
      </c>
      <c r="I219" s="94">
        <v>2</v>
      </c>
      <c r="J219" s="94">
        <v>3</v>
      </c>
      <c r="K219" s="75" t="s">
        <v>600</v>
      </c>
      <c r="L219" s="75" t="s">
        <v>939</v>
      </c>
      <c r="M219" s="75" t="s">
        <v>939</v>
      </c>
    </row>
    <row r="220" spans="1:13" s="58" customFormat="1" ht="15" customHeight="1" x14ac:dyDescent="0.2">
      <c r="A220" s="75" t="s">
        <v>169</v>
      </c>
      <c r="B220" s="75" t="s">
        <v>848</v>
      </c>
      <c r="C220" s="94" t="s">
        <v>1785</v>
      </c>
      <c r="D220" s="94" t="s">
        <v>1785</v>
      </c>
      <c r="E220" s="94" t="s">
        <v>1785</v>
      </c>
      <c r="F220" s="94" t="s">
        <v>1785</v>
      </c>
      <c r="G220" s="84"/>
      <c r="H220" s="94" t="s">
        <v>1785</v>
      </c>
      <c r="I220" s="94" t="s">
        <v>1785</v>
      </c>
      <c r="J220" s="94" t="s">
        <v>1785</v>
      </c>
      <c r="K220" s="75" t="s">
        <v>600</v>
      </c>
      <c r="L220" s="75" t="s">
        <v>939</v>
      </c>
      <c r="M220" s="75" t="s">
        <v>939</v>
      </c>
    </row>
    <row r="221" spans="1:13" s="58" customFormat="1" ht="15" customHeight="1" x14ac:dyDescent="0.25">
      <c r="A221" s="75" t="s">
        <v>170</v>
      </c>
      <c r="B221" s="75" t="s">
        <v>917</v>
      </c>
      <c r="C221" s="94">
        <v>44</v>
      </c>
      <c r="D221" s="94">
        <v>42</v>
      </c>
      <c r="E221" s="94">
        <v>-2</v>
      </c>
      <c r="F221" s="95">
        <v>-4.5454545454545456E-2</v>
      </c>
      <c r="G221" s="84"/>
      <c r="H221" s="94">
        <v>1</v>
      </c>
      <c r="I221" s="94">
        <v>3</v>
      </c>
      <c r="J221" s="94">
        <v>4</v>
      </c>
      <c r="K221" s="87" t="s">
        <v>1786</v>
      </c>
      <c r="L221" s="75" t="s">
        <v>939</v>
      </c>
      <c r="M221" s="87" t="s">
        <v>1791</v>
      </c>
    </row>
    <row r="222" spans="1:13" s="58" customFormat="1" ht="15" customHeight="1" x14ac:dyDescent="0.2">
      <c r="A222" s="75" t="s">
        <v>171</v>
      </c>
      <c r="B222" s="75" t="s">
        <v>1078</v>
      </c>
      <c r="C222" s="94" t="s">
        <v>1785</v>
      </c>
      <c r="D222" s="94" t="s">
        <v>1785</v>
      </c>
      <c r="E222" s="94" t="s">
        <v>1785</v>
      </c>
      <c r="F222" s="94" t="s">
        <v>1785</v>
      </c>
      <c r="G222" s="84"/>
      <c r="H222" s="94" t="s">
        <v>1785</v>
      </c>
      <c r="I222" s="94" t="s">
        <v>1785</v>
      </c>
      <c r="J222" s="94" t="s">
        <v>1785</v>
      </c>
      <c r="K222" s="75" t="s">
        <v>600</v>
      </c>
      <c r="L222" s="75" t="s">
        <v>939</v>
      </c>
      <c r="M222" s="75" t="s">
        <v>939</v>
      </c>
    </row>
    <row r="223" spans="1:13" s="58" customFormat="1" ht="15" customHeight="1" x14ac:dyDescent="0.2">
      <c r="A223" s="75" t="s">
        <v>172</v>
      </c>
      <c r="B223" s="75" t="s">
        <v>704</v>
      </c>
      <c r="C223" s="94" t="s">
        <v>1785</v>
      </c>
      <c r="D223" s="94" t="s">
        <v>1785</v>
      </c>
      <c r="E223" s="94" t="s">
        <v>1785</v>
      </c>
      <c r="F223" s="94" t="s">
        <v>1785</v>
      </c>
      <c r="G223" s="84"/>
      <c r="H223" s="94" t="s">
        <v>1785</v>
      </c>
      <c r="I223" s="94" t="s">
        <v>1785</v>
      </c>
      <c r="J223" s="94" t="s">
        <v>1785</v>
      </c>
      <c r="K223" s="75" t="s">
        <v>600</v>
      </c>
      <c r="L223" s="75" t="s">
        <v>939</v>
      </c>
      <c r="M223" s="75" t="s">
        <v>939</v>
      </c>
    </row>
    <row r="224" spans="1:13" s="58" customFormat="1" ht="15" customHeight="1" x14ac:dyDescent="0.2">
      <c r="A224" s="73" t="s">
        <v>173</v>
      </c>
      <c r="B224" s="73" t="s">
        <v>741</v>
      </c>
      <c r="C224" s="92">
        <v>130</v>
      </c>
      <c r="D224" s="92">
        <v>144</v>
      </c>
      <c r="E224" s="92">
        <v>14</v>
      </c>
      <c r="F224" s="93">
        <v>0.1076923076923077</v>
      </c>
      <c r="G224" s="83"/>
      <c r="H224" s="92">
        <v>8</v>
      </c>
      <c r="I224" s="92">
        <v>10</v>
      </c>
      <c r="J224" s="92">
        <v>19</v>
      </c>
      <c r="K224" s="73"/>
      <c r="L224" s="73"/>
      <c r="M224" s="73"/>
    </row>
    <row r="225" spans="1:13" s="58" customFormat="1" ht="15" customHeight="1" x14ac:dyDescent="0.25">
      <c r="A225" s="75" t="s">
        <v>175</v>
      </c>
      <c r="B225" s="75" t="s">
        <v>1025</v>
      </c>
      <c r="C225" s="94" t="s">
        <v>1785</v>
      </c>
      <c r="D225" s="94" t="s">
        <v>1785</v>
      </c>
      <c r="E225" s="94" t="s">
        <v>1785</v>
      </c>
      <c r="F225" s="94" t="s">
        <v>1785</v>
      </c>
      <c r="G225" s="84"/>
      <c r="H225" s="94" t="s">
        <v>1785</v>
      </c>
      <c r="I225" s="94" t="s">
        <v>1785</v>
      </c>
      <c r="J225" s="94" t="s">
        <v>1785</v>
      </c>
      <c r="K225" s="75" t="s">
        <v>600</v>
      </c>
      <c r="L225" s="87" t="s">
        <v>1792</v>
      </c>
      <c r="M225" s="75" t="s">
        <v>939</v>
      </c>
    </row>
    <row r="226" spans="1:13" s="58" customFormat="1" ht="15" customHeight="1" x14ac:dyDescent="0.2">
      <c r="A226" s="75" t="s">
        <v>176</v>
      </c>
      <c r="B226" s="75" t="s">
        <v>645</v>
      </c>
      <c r="C226" s="94">
        <v>84</v>
      </c>
      <c r="D226" s="94">
        <v>93</v>
      </c>
      <c r="E226" s="94">
        <v>9</v>
      </c>
      <c r="F226" s="95">
        <v>0.10714285714285714</v>
      </c>
      <c r="G226" s="85" t="s">
        <v>1173</v>
      </c>
      <c r="H226" s="94">
        <v>5</v>
      </c>
      <c r="I226" s="94">
        <v>7</v>
      </c>
      <c r="J226" s="94">
        <v>13</v>
      </c>
      <c r="K226" s="75" t="s">
        <v>600</v>
      </c>
      <c r="L226" s="75" t="s">
        <v>939</v>
      </c>
      <c r="M226" s="75" t="s">
        <v>939</v>
      </c>
    </row>
    <row r="227" spans="1:13" s="58" customFormat="1" ht="15" customHeight="1" x14ac:dyDescent="0.25">
      <c r="A227" s="75" t="s">
        <v>177</v>
      </c>
      <c r="B227" s="75" t="s">
        <v>934</v>
      </c>
      <c r="C227" s="94">
        <v>10</v>
      </c>
      <c r="D227" s="94">
        <v>10</v>
      </c>
      <c r="E227" s="94">
        <v>0</v>
      </c>
      <c r="F227" s="95">
        <v>0</v>
      </c>
      <c r="G227" s="84"/>
      <c r="H227" s="94">
        <v>1</v>
      </c>
      <c r="I227" s="94">
        <v>1</v>
      </c>
      <c r="J227" s="94">
        <v>2</v>
      </c>
      <c r="K227" s="75" t="s">
        <v>600</v>
      </c>
      <c r="L227" s="87" t="s">
        <v>1792</v>
      </c>
      <c r="M227" s="75" t="s">
        <v>939</v>
      </c>
    </row>
    <row r="228" spans="1:13" s="58" customFormat="1" ht="15" customHeight="1" x14ac:dyDescent="0.25">
      <c r="A228" s="75" t="s">
        <v>178</v>
      </c>
      <c r="B228" s="75" t="s">
        <v>935</v>
      </c>
      <c r="C228" s="94">
        <v>31</v>
      </c>
      <c r="D228" s="94">
        <v>31</v>
      </c>
      <c r="E228" s="94">
        <v>0</v>
      </c>
      <c r="F228" s="95">
        <v>0</v>
      </c>
      <c r="G228" s="84"/>
      <c r="H228" s="94">
        <v>2</v>
      </c>
      <c r="I228" s="94">
        <v>2</v>
      </c>
      <c r="J228" s="94">
        <v>4</v>
      </c>
      <c r="K228" s="87" t="s">
        <v>1788</v>
      </c>
      <c r="L228" s="75" t="s">
        <v>939</v>
      </c>
      <c r="M228" s="87" t="s">
        <v>1789</v>
      </c>
    </row>
    <row r="229" spans="1:13" s="58" customFormat="1" ht="15" customHeight="1" x14ac:dyDescent="0.2">
      <c r="A229" s="73" t="s">
        <v>179</v>
      </c>
      <c r="B229" s="73" t="s">
        <v>909</v>
      </c>
      <c r="C229" s="92">
        <v>101</v>
      </c>
      <c r="D229" s="92">
        <v>105</v>
      </c>
      <c r="E229" s="92">
        <v>4</v>
      </c>
      <c r="F229" s="93">
        <v>3.9603960396039604E-2</v>
      </c>
      <c r="G229" s="83"/>
      <c r="H229" s="92">
        <v>3</v>
      </c>
      <c r="I229" s="92">
        <v>6</v>
      </c>
      <c r="J229" s="92">
        <v>9</v>
      </c>
      <c r="K229" s="73"/>
      <c r="L229" s="73"/>
      <c r="M229" s="73"/>
    </row>
    <row r="230" spans="1:13" s="58" customFormat="1" ht="15" customHeight="1" x14ac:dyDescent="0.2">
      <c r="A230" s="75" t="s">
        <v>180</v>
      </c>
      <c r="B230" s="75" t="s">
        <v>1037</v>
      </c>
      <c r="C230" s="94" t="s">
        <v>1785</v>
      </c>
      <c r="D230" s="94" t="s">
        <v>1785</v>
      </c>
      <c r="E230" s="94" t="s">
        <v>1785</v>
      </c>
      <c r="F230" s="94" t="s">
        <v>1785</v>
      </c>
      <c r="G230" s="84"/>
      <c r="H230" s="94" t="s">
        <v>1785</v>
      </c>
      <c r="I230" s="94" t="s">
        <v>1785</v>
      </c>
      <c r="J230" s="94" t="s">
        <v>1785</v>
      </c>
      <c r="K230" s="75" t="s">
        <v>600</v>
      </c>
      <c r="L230" s="75" t="s">
        <v>939</v>
      </c>
      <c r="M230" s="75" t="s">
        <v>939</v>
      </c>
    </row>
    <row r="231" spans="1:13" s="58" customFormat="1" ht="15" customHeight="1" x14ac:dyDescent="0.2">
      <c r="A231" s="75" t="s">
        <v>1683</v>
      </c>
      <c r="B231" s="75" t="s">
        <v>1684</v>
      </c>
      <c r="C231" s="94" t="s">
        <v>1785</v>
      </c>
      <c r="D231" s="94" t="s">
        <v>1785</v>
      </c>
      <c r="E231" s="94" t="s">
        <v>1785</v>
      </c>
      <c r="F231" s="94" t="s">
        <v>1785</v>
      </c>
      <c r="G231" s="84"/>
      <c r="H231" s="94" t="s">
        <v>1785</v>
      </c>
      <c r="I231" s="94" t="s">
        <v>1785</v>
      </c>
      <c r="J231" s="94" t="s">
        <v>1785</v>
      </c>
      <c r="K231" s="75" t="s">
        <v>600</v>
      </c>
      <c r="L231" s="75" t="s">
        <v>939</v>
      </c>
      <c r="M231" s="75" t="s">
        <v>939</v>
      </c>
    </row>
    <row r="232" spans="1:13" s="58" customFormat="1" ht="15" customHeight="1" x14ac:dyDescent="0.2">
      <c r="A232" s="75" t="s">
        <v>181</v>
      </c>
      <c r="B232" s="75" t="s">
        <v>1034</v>
      </c>
      <c r="C232" s="94">
        <v>50</v>
      </c>
      <c r="D232" s="94">
        <v>59</v>
      </c>
      <c r="E232" s="94">
        <v>9</v>
      </c>
      <c r="F232" s="95">
        <v>0.18</v>
      </c>
      <c r="G232" s="85" t="s">
        <v>1173</v>
      </c>
      <c r="H232" s="94">
        <v>1</v>
      </c>
      <c r="I232" s="94">
        <v>4</v>
      </c>
      <c r="J232" s="94">
        <v>6</v>
      </c>
      <c r="K232" s="75" t="s">
        <v>600</v>
      </c>
      <c r="L232" s="75" t="s">
        <v>939</v>
      </c>
      <c r="M232" s="75" t="s">
        <v>939</v>
      </c>
    </row>
    <row r="233" spans="1:13" s="58" customFormat="1" ht="15" customHeight="1" x14ac:dyDescent="0.25">
      <c r="A233" s="75" t="s">
        <v>182</v>
      </c>
      <c r="B233" s="75" t="s">
        <v>716</v>
      </c>
      <c r="C233" s="94" t="s">
        <v>1785</v>
      </c>
      <c r="D233" s="94" t="s">
        <v>1785</v>
      </c>
      <c r="E233" s="94" t="s">
        <v>1785</v>
      </c>
      <c r="F233" s="94" t="s">
        <v>1785</v>
      </c>
      <c r="G233" s="84"/>
      <c r="H233" s="94" t="s">
        <v>1785</v>
      </c>
      <c r="I233" s="94" t="s">
        <v>1785</v>
      </c>
      <c r="J233" s="94" t="s">
        <v>1785</v>
      </c>
      <c r="K233" s="75" t="s">
        <v>600</v>
      </c>
      <c r="L233" s="87" t="s">
        <v>1792</v>
      </c>
      <c r="M233" s="75" t="s">
        <v>939</v>
      </c>
    </row>
    <row r="234" spans="1:13" s="58" customFormat="1" ht="15" customHeight="1" x14ac:dyDescent="0.25">
      <c r="A234" s="75" t="s">
        <v>183</v>
      </c>
      <c r="B234" s="75" t="s">
        <v>1123</v>
      </c>
      <c r="C234" s="94" t="s">
        <v>1785</v>
      </c>
      <c r="D234" s="94" t="s">
        <v>1785</v>
      </c>
      <c r="E234" s="94" t="s">
        <v>1785</v>
      </c>
      <c r="F234" s="94" t="s">
        <v>1785</v>
      </c>
      <c r="G234" s="84"/>
      <c r="H234" s="94" t="s">
        <v>1785</v>
      </c>
      <c r="I234" s="94" t="s">
        <v>1785</v>
      </c>
      <c r="J234" s="94" t="s">
        <v>1785</v>
      </c>
      <c r="K234" s="75" t="s">
        <v>600</v>
      </c>
      <c r="L234" s="87" t="s">
        <v>1792</v>
      </c>
      <c r="M234" s="87" t="s">
        <v>1791</v>
      </c>
    </row>
    <row r="235" spans="1:13" s="58" customFormat="1" ht="15" customHeight="1" x14ac:dyDescent="0.25">
      <c r="A235" s="75" t="s">
        <v>184</v>
      </c>
      <c r="B235" s="75" t="s">
        <v>1158</v>
      </c>
      <c r="C235" s="94">
        <v>32</v>
      </c>
      <c r="D235" s="94">
        <v>33</v>
      </c>
      <c r="E235" s="94">
        <v>1</v>
      </c>
      <c r="F235" s="95">
        <v>3.125E-2</v>
      </c>
      <c r="G235" s="84"/>
      <c r="H235" s="94">
        <v>1</v>
      </c>
      <c r="I235" s="94">
        <v>2</v>
      </c>
      <c r="J235" s="94">
        <v>3</v>
      </c>
      <c r="K235" s="75" t="s">
        <v>600</v>
      </c>
      <c r="L235" s="75" t="s">
        <v>939</v>
      </c>
      <c r="M235" s="87" t="s">
        <v>1789</v>
      </c>
    </row>
    <row r="236" spans="1:13" s="58" customFormat="1" ht="15" customHeight="1" x14ac:dyDescent="0.25">
      <c r="A236" s="75" t="s">
        <v>1258</v>
      </c>
      <c r="B236" s="75" t="s">
        <v>1259</v>
      </c>
      <c r="C236" s="94" t="s">
        <v>1785</v>
      </c>
      <c r="D236" s="94" t="s">
        <v>1785</v>
      </c>
      <c r="E236" s="94" t="s">
        <v>1785</v>
      </c>
      <c r="F236" s="94" t="s">
        <v>1785</v>
      </c>
      <c r="G236" s="84"/>
      <c r="H236" s="94" t="s">
        <v>1785</v>
      </c>
      <c r="I236" s="94" t="s">
        <v>1785</v>
      </c>
      <c r="J236" s="94" t="s">
        <v>1785</v>
      </c>
      <c r="K236" s="87" t="s">
        <v>1786</v>
      </c>
      <c r="L236" s="75" t="s">
        <v>939</v>
      </c>
      <c r="M236" s="87" t="s">
        <v>1791</v>
      </c>
    </row>
    <row r="237" spans="1:13" s="58" customFormat="1" ht="15" customHeight="1" x14ac:dyDescent="0.2">
      <c r="A237" s="73" t="s">
        <v>186</v>
      </c>
      <c r="B237" s="73" t="s">
        <v>908</v>
      </c>
      <c r="C237" s="92">
        <v>42</v>
      </c>
      <c r="D237" s="92">
        <v>46</v>
      </c>
      <c r="E237" s="92">
        <v>4</v>
      </c>
      <c r="F237" s="93">
        <v>9.5238095238095233E-2</v>
      </c>
      <c r="G237" s="83"/>
      <c r="H237" s="92">
        <v>1</v>
      </c>
      <c r="I237" s="92">
        <v>3</v>
      </c>
      <c r="J237" s="92">
        <v>4</v>
      </c>
      <c r="K237" s="73"/>
      <c r="L237" s="73"/>
      <c r="M237" s="73"/>
    </row>
    <row r="238" spans="1:13" s="58" customFormat="1" ht="15" customHeight="1" x14ac:dyDescent="0.25">
      <c r="A238" s="75" t="s">
        <v>187</v>
      </c>
      <c r="B238" s="75" t="s">
        <v>595</v>
      </c>
      <c r="C238" s="94" t="s">
        <v>1785</v>
      </c>
      <c r="D238" s="94" t="s">
        <v>1785</v>
      </c>
      <c r="E238" s="94" t="s">
        <v>1785</v>
      </c>
      <c r="F238" s="94" t="s">
        <v>1785</v>
      </c>
      <c r="G238" s="84"/>
      <c r="H238" s="94" t="s">
        <v>1785</v>
      </c>
      <c r="I238" s="94" t="s">
        <v>1785</v>
      </c>
      <c r="J238" s="94" t="s">
        <v>1785</v>
      </c>
      <c r="K238" s="87" t="s">
        <v>1787</v>
      </c>
      <c r="L238" s="75" t="s">
        <v>939</v>
      </c>
      <c r="M238" s="87" t="s">
        <v>1791</v>
      </c>
    </row>
    <row r="239" spans="1:13" s="58" customFormat="1" ht="15" customHeight="1" x14ac:dyDescent="0.25">
      <c r="A239" s="75" t="s">
        <v>1260</v>
      </c>
      <c r="B239" s="75" t="s">
        <v>1261</v>
      </c>
      <c r="C239" s="94" t="s">
        <v>1785</v>
      </c>
      <c r="D239" s="94" t="s">
        <v>1785</v>
      </c>
      <c r="E239" s="94" t="s">
        <v>1785</v>
      </c>
      <c r="F239" s="94" t="s">
        <v>1785</v>
      </c>
      <c r="G239" s="84"/>
      <c r="H239" s="94" t="s">
        <v>1785</v>
      </c>
      <c r="I239" s="94" t="s">
        <v>1785</v>
      </c>
      <c r="J239" s="94" t="s">
        <v>1785</v>
      </c>
      <c r="K239" s="75" t="s">
        <v>593</v>
      </c>
      <c r="L239" s="75" t="s">
        <v>939</v>
      </c>
      <c r="M239" s="87" t="s">
        <v>1791</v>
      </c>
    </row>
    <row r="240" spans="1:13" s="58" customFormat="1" ht="15" customHeight="1" x14ac:dyDescent="0.25">
      <c r="A240" s="75" t="s">
        <v>188</v>
      </c>
      <c r="B240" s="75" t="s">
        <v>993</v>
      </c>
      <c r="C240" s="94">
        <v>25</v>
      </c>
      <c r="D240" s="94">
        <v>27</v>
      </c>
      <c r="E240" s="94">
        <v>2</v>
      </c>
      <c r="F240" s="95">
        <v>0.08</v>
      </c>
      <c r="G240" s="84"/>
      <c r="H240" s="94">
        <v>1</v>
      </c>
      <c r="I240" s="94">
        <v>2</v>
      </c>
      <c r="J240" s="94">
        <v>3</v>
      </c>
      <c r="K240" s="87" t="s">
        <v>1786</v>
      </c>
      <c r="L240" s="75" t="s">
        <v>939</v>
      </c>
      <c r="M240" s="87" t="s">
        <v>1790</v>
      </c>
    </row>
    <row r="241" spans="1:13" s="58" customFormat="1" ht="15" customHeight="1" x14ac:dyDescent="0.2">
      <c r="A241" s="75" t="s">
        <v>189</v>
      </c>
      <c r="B241" s="75" t="s">
        <v>623</v>
      </c>
      <c r="C241" s="94" t="s">
        <v>1785</v>
      </c>
      <c r="D241" s="94" t="s">
        <v>1785</v>
      </c>
      <c r="E241" s="94" t="s">
        <v>1785</v>
      </c>
      <c r="F241" s="94" t="s">
        <v>1785</v>
      </c>
      <c r="G241" s="84"/>
      <c r="H241" s="94" t="s">
        <v>1785</v>
      </c>
      <c r="I241" s="94" t="s">
        <v>1785</v>
      </c>
      <c r="J241" s="94" t="s">
        <v>1785</v>
      </c>
      <c r="K241" s="75" t="s">
        <v>600</v>
      </c>
      <c r="L241" s="75" t="s">
        <v>939</v>
      </c>
      <c r="M241" s="75" t="s">
        <v>939</v>
      </c>
    </row>
    <row r="242" spans="1:13" s="58" customFormat="1" ht="30" customHeight="1" x14ac:dyDescent="0.25">
      <c r="A242" s="117" t="s">
        <v>1685</v>
      </c>
      <c r="B242" s="118" t="s">
        <v>1686</v>
      </c>
      <c r="C242" s="94" t="s">
        <v>1785</v>
      </c>
      <c r="D242" s="94" t="s">
        <v>1785</v>
      </c>
      <c r="E242" s="94" t="s">
        <v>1785</v>
      </c>
      <c r="F242" s="98" t="s">
        <v>1785</v>
      </c>
      <c r="G242" s="68"/>
      <c r="H242" s="94" t="s">
        <v>1785</v>
      </c>
      <c r="I242" s="94" t="s">
        <v>1785</v>
      </c>
      <c r="J242" s="94" t="s">
        <v>1785</v>
      </c>
      <c r="K242" s="75" t="s">
        <v>1786</v>
      </c>
      <c r="L242" s="87" t="s">
        <v>939</v>
      </c>
      <c r="M242" s="75" t="s">
        <v>1791</v>
      </c>
    </row>
    <row r="243" spans="1:13" s="58" customFormat="1" ht="15" customHeight="1" x14ac:dyDescent="0.2">
      <c r="A243" s="71" t="s">
        <v>191</v>
      </c>
      <c r="B243" s="71" t="s">
        <v>814</v>
      </c>
      <c r="C243" s="90">
        <v>2478</v>
      </c>
      <c r="D243" s="90">
        <v>2666</v>
      </c>
      <c r="E243" s="90">
        <v>188</v>
      </c>
      <c r="F243" s="91">
        <v>7.5867635189669089E-2</v>
      </c>
      <c r="G243" s="86"/>
      <c r="H243" s="90">
        <v>65</v>
      </c>
      <c r="I243" s="90">
        <v>76</v>
      </c>
      <c r="J243" s="90">
        <v>160</v>
      </c>
      <c r="K243" s="71"/>
      <c r="L243" s="71"/>
      <c r="M243" s="71"/>
    </row>
    <row r="244" spans="1:13" s="58" customFormat="1" ht="15" customHeight="1" x14ac:dyDescent="0.2">
      <c r="A244" s="73" t="s">
        <v>192</v>
      </c>
      <c r="B244" s="73" t="s">
        <v>810</v>
      </c>
      <c r="C244" s="92">
        <v>1862</v>
      </c>
      <c r="D244" s="92">
        <v>2014</v>
      </c>
      <c r="E244" s="92">
        <v>152</v>
      </c>
      <c r="F244" s="93">
        <v>8.1632653061224483E-2</v>
      </c>
      <c r="G244" s="83"/>
      <c r="H244" s="92">
        <v>47</v>
      </c>
      <c r="I244" s="92">
        <v>49</v>
      </c>
      <c r="J244" s="92">
        <v>111</v>
      </c>
      <c r="K244" s="73"/>
      <c r="L244" s="73"/>
      <c r="M244" s="73"/>
    </row>
    <row r="245" spans="1:13" s="58" customFormat="1" ht="15" customHeight="1" x14ac:dyDescent="0.25">
      <c r="A245" s="75" t="s">
        <v>1264</v>
      </c>
      <c r="B245" s="75" t="s">
        <v>1265</v>
      </c>
      <c r="C245" s="94" t="s">
        <v>1785</v>
      </c>
      <c r="D245" s="94" t="s">
        <v>1785</v>
      </c>
      <c r="E245" s="94" t="s">
        <v>1785</v>
      </c>
      <c r="F245" s="94" t="s">
        <v>1785</v>
      </c>
      <c r="G245" s="84"/>
      <c r="H245" s="94" t="s">
        <v>1785</v>
      </c>
      <c r="I245" s="94" t="s">
        <v>1785</v>
      </c>
      <c r="J245" s="94" t="s">
        <v>1785</v>
      </c>
      <c r="K245" s="87" t="s">
        <v>1794</v>
      </c>
      <c r="L245" s="75" t="s">
        <v>939</v>
      </c>
      <c r="M245" s="75" t="s">
        <v>939</v>
      </c>
    </row>
    <row r="246" spans="1:13" s="58" customFormat="1" ht="15" customHeight="1" x14ac:dyDescent="0.25">
      <c r="A246" s="75" t="s">
        <v>193</v>
      </c>
      <c r="B246" s="75" t="s">
        <v>703</v>
      </c>
      <c r="C246" s="94" t="s">
        <v>1785</v>
      </c>
      <c r="D246" s="94" t="s">
        <v>1785</v>
      </c>
      <c r="E246" s="94" t="s">
        <v>1785</v>
      </c>
      <c r="F246" s="94" t="s">
        <v>1785</v>
      </c>
      <c r="G246" s="84"/>
      <c r="H246" s="94" t="s">
        <v>1785</v>
      </c>
      <c r="I246" s="94" t="s">
        <v>1785</v>
      </c>
      <c r="J246" s="94" t="s">
        <v>1785</v>
      </c>
      <c r="K246" s="87" t="s">
        <v>1794</v>
      </c>
      <c r="L246" s="75" t="s">
        <v>939</v>
      </c>
      <c r="M246" s="75" t="s">
        <v>939</v>
      </c>
    </row>
    <row r="247" spans="1:13" s="58" customFormat="1" ht="15" customHeight="1" x14ac:dyDescent="0.2">
      <c r="A247" s="75" t="s">
        <v>194</v>
      </c>
      <c r="B247" s="75" t="s">
        <v>709</v>
      </c>
      <c r="C247" s="94" t="s">
        <v>1785</v>
      </c>
      <c r="D247" s="94" t="s">
        <v>1785</v>
      </c>
      <c r="E247" s="94" t="s">
        <v>1785</v>
      </c>
      <c r="F247" s="94" t="s">
        <v>1785</v>
      </c>
      <c r="G247" s="84"/>
      <c r="H247" s="94" t="s">
        <v>1785</v>
      </c>
      <c r="I247" s="94" t="s">
        <v>1785</v>
      </c>
      <c r="J247" s="94" t="s">
        <v>1785</v>
      </c>
      <c r="K247" s="75" t="s">
        <v>600</v>
      </c>
      <c r="L247" s="75" t="s">
        <v>939</v>
      </c>
      <c r="M247" s="75" t="s">
        <v>849</v>
      </c>
    </row>
    <row r="248" spans="1:13" s="58" customFormat="1" ht="15" customHeight="1" x14ac:dyDescent="0.25">
      <c r="A248" s="75" t="s">
        <v>196</v>
      </c>
      <c r="B248" s="75" t="s">
        <v>989</v>
      </c>
      <c r="C248" s="94">
        <v>86</v>
      </c>
      <c r="D248" s="94">
        <v>84</v>
      </c>
      <c r="E248" s="94">
        <v>-2</v>
      </c>
      <c r="F248" s="95">
        <v>-2.3255813953488372E-2</v>
      </c>
      <c r="G248" s="84"/>
      <c r="H248" s="94">
        <v>2</v>
      </c>
      <c r="I248" s="94">
        <v>2</v>
      </c>
      <c r="J248" s="94">
        <v>4</v>
      </c>
      <c r="K248" s="87" t="s">
        <v>1794</v>
      </c>
      <c r="L248" s="75" t="s">
        <v>939</v>
      </c>
      <c r="M248" s="75" t="s">
        <v>939</v>
      </c>
    </row>
    <row r="249" spans="1:13" s="58" customFormat="1" ht="15" customHeight="1" x14ac:dyDescent="0.2">
      <c r="A249" s="75" t="s">
        <v>197</v>
      </c>
      <c r="B249" s="75" t="s">
        <v>1000</v>
      </c>
      <c r="C249" s="94">
        <v>39</v>
      </c>
      <c r="D249" s="94">
        <v>48</v>
      </c>
      <c r="E249" s="94">
        <v>9</v>
      </c>
      <c r="F249" s="95">
        <v>0.23076923076923078</v>
      </c>
      <c r="G249" s="84"/>
      <c r="H249" s="94">
        <v>1</v>
      </c>
      <c r="I249" s="94">
        <v>2</v>
      </c>
      <c r="J249" s="94">
        <v>4</v>
      </c>
      <c r="K249" s="75" t="s">
        <v>902</v>
      </c>
      <c r="L249" s="75" t="s">
        <v>939</v>
      </c>
      <c r="M249" s="75" t="s">
        <v>939</v>
      </c>
    </row>
    <row r="250" spans="1:13" s="58" customFormat="1" ht="15" customHeight="1" x14ac:dyDescent="0.25">
      <c r="A250" s="75" t="s">
        <v>198</v>
      </c>
      <c r="B250" s="75" t="s">
        <v>1006</v>
      </c>
      <c r="C250" s="94" t="s">
        <v>1785</v>
      </c>
      <c r="D250" s="94" t="s">
        <v>1785</v>
      </c>
      <c r="E250" s="94" t="s">
        <v>1785</v>
      </c>
      <c r="F250" s="94" t="s">
        <v>1785</v>
      </c>
      <c r="G250" s="84"/>
      <c r="H250" s="94" t="s">
        <v>1785</v>
      </c>
      <c r="I250" s="94" t="s">
        <v>1785</v>
      </c>
      <c r="J250" s="94" t="s">
        <v>1785</v>
      </c>
      <c r="K250" s="87" t="s">
        <v>1794</v>
      </c>
      <c r="L250" s="75" t="s">
        <v>939</v>
      </c>
      <c r="M250" s="75" t="s">
        <v>849</v>
      </c>
    </row>
    <row r="251" spans="1:13" s="58" customFormat="1" ht="15" customHeight="1" x14ac:dyDescent="0.2">
      <c r="A251" s="75" t="s">
        <v>199</v>
      </c>
      <c r="B251" s="75" t="s">
        <v>946</v>
      </c>
      <c r="C251" s="94">
        <v>131</v>
      </c>
      <c r="D251" s="94">
        <v>149</v>
      </c>
      <c r="E251" s="94">
        <v>18</v>
      </c>
      <c r="F251" s="95">
        <v>0.13740458015267176</v>
      </c>
      <c r="G251" s="85" t="s">
        <v>1173</v>
      </c>
      <c r="H251" s="94">
        <v>3</v>
      </c>
      <c r="I251" s="94">
        <v>5</v>
      </c>
      <c r="J251" s="94">
        <v>10</v>
      </c>
      <c r="K251" s="75" t="s">
        <v>902</v>
      </c>
      <c r="L251" s="75" t="s">
        <v>939</v>
      </c>
      <c r="M251" s="75" t="s">
        <v>939</v>
      </c>
    </row>
    <row r="252" spans="1:13" s="58" customFormat="1" ht="15" customHeight="1" x14ac:dyDescent="0.25">
      <c r="A252" s="75" t="s">
        <v>200</v>
      </c>
      <c r="B252" s="75" t="s">
        <v>999</v>
      </c>
      <c r="C252" s="94">
        <v>101</v>
      </c>
      <c r="D252" s="94">
        <v>111</v>
      </c>
      <c r="E252" s="94">
        <v>10</v>
      </c>
      <c r="F252" s="95">
        <v>9.9009900990099015E-2</v>
      </c>
      <c r="G252" s="85" t="s">
        <v>1173</v>
      </c>
      <c r="H252" s="94">
        <v>2</v>
      </c>
      <c r="I252" s="94">
        <v>2</v>
      </c>
      <c r="J252" s="94">
        <v>5</v>
      </c>
      <c r="K252" s="87" t="s">
        <v>1794</v>
      </c>
      <c r="L252" s="75" t="s">
        <v>939</v>
      </c>
      <c r="M252" s="75" t="s">
        <v>939</v>
      </c>
    </row>
    <row r="253" spans="1:13" s="58" customFormat="1" ht="15" customHeight="1" x14ac:dyDescent="0.2">
      <c r="A253" s="75" t="s">
        <v>1271</v>
      </c>
      <c r="B253" s="75" t="s">
        <v>1272</v>
      </c>
      <c r="C253" s="94" t="s">
        <v>1785</v>
      </c>
      <c r="D253" s="94" t="s">
        <v>1785</v>
      </c>
      <c r="E253" s="94" t="s">
        <v>1785</v>
      </c>
      <c r="F253" s="94" t="s">
        <v>1785</v>
      </c>
      <c r="G253" s="84"/>
      <c r="H253" s="94" t="s">
        <v>1785</v>
      </c>
      <c r="I253" s="94" t="s">
        <v>1785</v>
      </c>
      <c r="J253" s="94" t="s">
        <v>1785</v>
      </c>
      <c r="K253" s="75" t="s">
        <v>600</v>
      </c>
      <c r="L253" s="75" t="s">
        <v>939</v>
      </c>
      <c r="M253" s="75" t="s">
        <v>939</v>
      </c>
    </row>
    <row r="254" spans="1:13" s="58" customFormat="1" ht="15" customHeight="1" x14ac:dyDescent="0.2">
      <c r="A254" s="75" t="s">
        <v>201</v>
      </c>
      <c r="B254" s="75" t="s">
        <v>1057</v>
      </c>
      <c r="C254" s="94" t="s">
        <v>1785</v>
      </c>
      <c r="D254" s="94" t="s">
        <v>1785</v>
      </c>
      <c r="E254" s="94" t="s">
        <v>1785</v>
      </c>
      <c r="F254" s="94" t="s">
        <v>1785</v>
      </c>
      <c r="G254" s="84"/>
      <c r="H254" s="94" t="s">
        <v>1785</v>
      </c>
      <c r="I254" s="94" t="s">
        <v>1785</v>
      </c>
      <c r="J254" s="94" t="s">
        <v>1785</v>
      </c>
      <c r="K254" s="75" t="s">
        <v>593</v>
      </c>
      <c r="L254" s="75" t="s">
        <v>939</v>
      </c>
      <c r="M254" s="75" t="s">
        <v>939</v>
      </c>
    </row>
    <row r="255" spans="1:13" s="58" customFormat="1" ht="15" customHeight="1" x14ac:dyDescent="0.2">
      <c r="A255" s="75" t="s">
        <v>202</v>
      </c>
      <c r="B255" s="75" t="s">
        <v>1099</v>
      </c>
      <c r="C255" s="94">
        <v>126</v>
      </c>
      <c r="D255" s="94">
        <v>163</v>
      </c>
      <c r="E255" s="94">
        <v>37</v>
      </c>
      <c r="F255" s="95">
        <v>0.29365079365079366</v>
      </c>
      <c r="G255" s="85" t="s">
        <v>1173</v>
      </c>
      <c r="H255" s="94">
        <v>3</v>
      </c>
      <c r="I255" s="94">
        <v>5</v>
      </c>
      <c r="J255" s="94">
        <v>12</v>
      </c>
      <c r="K255" s="75" t="s">
        <v>902</v>
      </c>
      <c r="L255" s="75" t="s">
        <v>939</v>
      </c>
      <c r="M255" s="75" t="s">
        <v>849</v>
      </c>
    </row>
    <row r="256" spans="1:13" s="58" customFormat="1" ht="15" customHeight="1" x14ac:dyDescent="0.2">
      <c r="A256" s="75" t="s">
        <v>203</v>
      </c>
      <c r="B256" s="75" t="s">
        <v>748</v>
      </c>
      <c r="C256" s="94" t="s">
        <v>1785</v>
      </c>
      <c r="D256" s="94" t="s">
        <v>1785</v>
      </c>
      <c r="E256" s="94" t="s">
        <v>1785</v>
      </c>
      <c r="F256" s="94" t="s">
        <v>1785</v>
      </c>
      <c r="G256" s="84"/>
      <c r="H256" s="94" t="s">
        <v>1785</v>
      </c>
      <c r="I256" s="94" t="s">
        <v>1785</v>
      </c>
      <c r="J256" s="94" t="s">
        <v>1785</v>
      </c>
      <c r="K256" s="75" t="s">
        <v>600</v>
      </c>
      <c r="L256" s="75" t="s">
        <v>939</v>
      </c>
      <c r="M256" s="75" t="s">
        <v>939</v>
      </c>
    </row>
    <row r="257" spans="1:13" s="58" customFormat="1" ht="15" customHeight="1" x14ac:dyDescent="0.25">
      <c r="A257" s="75" t="s">
        <v>204</v>
      </c>
      <c r="B257" s="75" t="s">
        <v>1148</v>
      </c>
      <c r="C257" s="94">
        <v>40</v>
      </c>
      <c r="D257" s="94">
        <v>49</v>
      </c>
      <c r="E257" s="94">
        <v>9</v>
      </c>
      <c r="F257" s="95">
        <v>0.22500000000000001</v>
      </c>
      <c r="G257" s="84"/>
      <c r="H257" s="94">
        <v>1</v>
      </c>
      <c r="I257" s="94">
        <v>1</v>
      </c>
      <c r="J257" s="94">
        <v>3</v>
      </c>
      <c r="K257" s="87" t="s">
        <v>1794</v>
      </c>
      <c r="L257" s="75" t="s">
        <v>939</v>
      </c>
      <c r="M257" s="75" t="s">
        <v>939</v>
      </c>
    </row>
    <row r="258" spans="1:13" s="58" customFormat="1" ht="15" customHeight="1" x14ac:dyDescent="0.2">
      <c r="A258" s="75" t="s">
        <v>205</v>
      </c>
      <c r="B258" s="75" t="s">
        <v>1051</v>
      </c>
      <c r="C258" s="94">
        <v>886</v>
      </c>
      <c r="D258" s="94">
        <v>928</v>
      </c>
      <c r="E258" s="94">
        <v>42</v>
      </c>
      <c r="F258" s="95">
        <v>4.740406320541761E-2</v>
      </c>
      <c r="G258" s="84"/>
      <c r="H258" s="94">
        <v>24</v>
      </c>
      <c r="I258" s="94">
        <v>23</v>
      </c>
      <c r="J258" s="94">
        <v>51</v>
      </c>
      <c r="K258" s="75" t="s">
        <v>593</v>
      </c>
      <c r="L258" s="75" t="s">
        <v>939</v>
      </c>
      <c r="M258" s="75" t="s">
        <v>939</v>
      </c>
    </row>
    <row r="259" spans="1:13" s="58" customFormat="1" ht="15" customHeight="1" x14ac:dyDescent="0.2">
      <c r="A259" s="75" t="s">
        <v>206</v>
      </c>
      <c r="B259" s="75" t="s">
        <v>941</v>
      </c>
      <c r="C259" s="94" t="s">
        <v>1785</v>
      </c>
      <c r="D259" s="94" t="s">
        <v>1785</v>
      </c>
      <c r="E259" s="94" t="s">
        <v>1785</v>
      </c>
      <c r="F259" s="94" t="s">
        <v>1785</v>
      </c>
      <c r="G259" s="84"/>
      <c r="H259" s="94" t="s">
        <v>1785</v>
      </c>
      <c r="I259" s="94" t="s">
        <v>1785</v>
      </c>
      <c r="J259" s="94" t="s">
        <v>1785</v>
      </c>
      <c r="K259" s="75" t="s">
        <v>902</v>
      </c>
      <c r="L259" s="75" t="s">
        <v>939</v>
      </c>
      <c r="M259" s="75" t="s">
        <v>939</v>
      </c>
    </row>
    <row r="260" spans="1:13" s="58" customFormat="1" ht="15" customHeight="1" x14ac:dyDescent="0.2">
      <c r="A260" s="75" t="s">
        <v>207</v>
      </c>
      <c r="B260" s="75" t="s">
        <v>942</v>
      </c>
      <c r="C260" s="94" t="s">
        <v>1785</v>
      </c>
      <c r="D260" s="94" t="s">
        <v>1785</v>
      </c>
      <c r="E260" s="94" t="s">
        <v>1785</v>
      </c>
      <c r="F260" s="94" t="s">
        <v>1785</v>
      </c>
      <c r="G260" s="84"/>
      <c r="H260" s="94" t="s">
        <v>1785</v>
      </c>
      <c r="I260" s="94" t="s">
        <v>1785</v>
      </c>
      <c r="J260" s="94" t="s">
        <v>1785</v>
      </c>
      <c r="K260" s="75" t="s">
        <v>902</v>
      </c>
      <c r="L260" s="75" t="s">
        <v>939</v>
      </c>
      <c r="M260" s="75" t="s">
        <v>939</v>
      </c>
    </row>
    <row r="261" spans="1:13" s="58" customFormat="1" ht="15" customHeight="1" x14ac:dyDescent="0.2">
      <c r="A261" s="75" t="s">
        <v>208</v>
      </c>
      <c r="B261" s="75" t="s">
        <v>943</v>
      </c>
      <c r="C261" s="94">
        <v>49</v>
      </c>
      <c r="D261" s="94">
        <v>73</v>
      </c>
      <c r="E261" s="94">
        <v>24</v>
      </c>
      <c r="F261" s="95">
        <v>0.48979591836734693</v>
      </c>
      <c r="G261" s="85" t="s">
        <v>1173</v>
      </c>
      <c r="H261" s="94">
        <v>1</v>
      </c>
      <c r="I261" s="94">
        <v>2</v>
      </c>
      <c r="J261" s="94">
        <v>5</v>
      </c>
      <c r="K261" s="75" t="s">
        <v>902</v>
      </c>
      <c r="L261" s="75" t="s">
        <v>939</v>
      </c>
      <c r="M261" s="75" t="s">
        <v>939</v>
      </c>
    </row>
    <row r="262" spans="1:13" s="58" customFormat="1" ht="15" customHeight="1" x14ac:dyDescent="0.25">
      <c r="A262" s="75" t="s">
        <v>1688</v>
      </c>
      <c r="B262" s="75" t="s">
        <v>1689</v>
      </c>
      <c r="C262" s="94" t="s">
        <v>1785</v>
      </c>
      <c r="D262" s="94" t="s">
        <v>1785</v>
      </c>
      <c r="E262" s="94" t="s">
        <v>1785</v>
      </c>
      <c r="F262" s="94" t="s">
        <v>1785</v>
      </c>
      <c r="G262" s="84"/>
      <c r="H262" s="94" t="s">
        <v>1785</v>
      </c>
      <c r="I262" s="94" t="s">
        <v>1785</v>
      </c>
      <c r="J262" s="94" t="s">
        <v>1785</v>
      </c>
      <c r="K262" s="87" t="s">
        <v>1794</v>
      </c>
      <c r="L262" s="75" t="s">
        <v>939</v>
      </c>
      <c r="M262" s="75" t="s">
        <v>849</v>
      </c>
    </row>
    <row r="263" spans="1:13" s="58" customFormat="1" ht="15" customHeight="1" x14ac:dyDescent="0.25">
      <c r="A263" s="75" t="s">
        <v>1690</v>
      </c>
      <c r="B263" s="75" t="s">
        <v>1691</v>
      </c>
      <c r="C263" s="94" t="s">
        <v>1785</v>
      </c>
      <c r="D263" s="94" t="s">
        <v>1785</v>
      </c>
      <c r="E263" s="94" t="s">
        <v>1785</v>
      </c>
      <c r="F263" s="94" t="s">
        <v>1785</v>
      </c>
      <c r="G263" s="84"/>
      <c r="H263" s="94" t="s">
        <v>1785</v>
      </c>
      <c r="I263" s="94" t="s">
        <v>1785</v>
      </c>
      <c r="J263" s="94" t="s">
        <v>1785</v>
      </c>
      <c r="K263" s="87" t="s">
        <v>1794</v>
      </c>
      <c r="L263" s="75" t="s">
        <v>939</v>
      </c>
      <c r="M263" s="75" t="s">
        <v>849</v>
      </c>
    </row>
    <row r="264" spans="1:13" s="58" customFormat="1" ht="15" customHeight="1" x14ac:dyDescent="0.25">
      <c r="A264" s="75" t="s">
        <v>1752</v>
      </c>
      <c r="B264" s="75" t="s">
        <v>1268</v>
      </c>
      <c r="C264" s="94" t="s">
        <v>1785</v>
      </c>
      <c r="D264" s="94" t="s">
        <v>1785</v>
      </c>
      <c r="E264" s="94" t="s">
        <v>1785</v>
      </c>
      <c r="F264" s="94" t="s">
        <v>1785</v>
      </c>
      <c r="G264" s="84"/>
      <c r="H264" s="94" t="s">
        <v>1785</v>
      </c>
      <c r="I264" s="94" t="s">
        <v>1785</v>
      </c>
      <c r="J264" s="94" t="s">
        <v>1785</v>
      </c>
      <c r="K264" s="87" t="s">
        <v>1794</v>
      </c>
      <c r="L264" s="75" t="s">
        <v>939</v>
      </c>
      <c r="M264" s="75" t="s">
        <v>849</v>
      </c>
    </row>
    <row r="265" spans="1:13" s="58" customFormat="1" ht="15" customHeight="1" x14ac:dyDescent="0.25">
      <c r="A265" s="75" t="s">
        <v>1692</v>
      </c>
      <c r="B265" s="75" t="s">
        <v>983</v>
      </c>
      <c r="C265" s="94" t="s">
        <v>1785</v>
      </c>
      <c r="D265" s="94" t="s">
        <v>1785</v>
      </c>
      <c r="E265" s="94" t="s">
        <v>1785</v>
      </c>
      <c r="F265" s="94" t="s">
        <v>1785</v>
      </c>
      <c r="G265" s="84"/>
      <c r="H265" s="94" t="s">
        <v>1785</v>
      </c>
      <c r="I265" s="94" t="s">
        <v>1785</v>
      </c>
      <c r="J265" s="94" t="s">
        <v>1785</v>
      </c>
      <c r="K265" s="87" t="s">
        <v>1794</v>
      </c>
      <c r="L265" s="75" t="s">
        <v>939</v>
      </c>
      <c r="M265" s="75" t="s">
        <v>849</v>
      </c>
    </row>
    <row r="266" spans="1:13" s="58" customFormat="1" ht="15" customHeight="1" x14ac:dyDescent="0.25">
      <c r="A266" s="75" t="s">
        <v>1693</v>
      </c>
      <c r="B266" s="75" t="s">
        <v>1032</v>
      </c>
      <c r="C266" s="94" t="s">
        <v>1785</v>
      </c>
      <c r="D266" s="94" t="s">
        <v>1785</v>
      </c>
      <c r="E266" s="94" t="s">
        <v>1785</v>
      </c>
      <c r="F266" s="94" t="s">
        <v>1785</v>
      </c>
      <c r="G266" s="84"/>
      <c r="H266" s="94" t="s">
        <v>1785</v>
      </c>
      <c r="I266" s="94" t="s">
        <v>1785</v>
      </c>
      <c r="J266" s="94" t="s">
        <v>1785</v>
      </c>
      <c r="K266" s="87" t="s">
        <v>1794</v>
      </c>
      <c r="L266" s="75" t="s">
        <v>939</v>
      </c>
      <c r="M266" s="75" t="s">
        <v>849</v>
      </c>
    </row>
    <row r="267" spans="1:13" s="58" customFormat="1" ht="15" customHeight="1" x14ac:dyDescent="0.25">
      <c r="A267" s="75" t="s">
        <v>1694</v>
      </c>
      <c r="B267" s="75" t="s">
        <v>1695</v>
      </c>
      <c r="C267" s="94" t="s">
        <v>1785</v>
      </c>
      <c r="D267" s="94" t="s">
        <v>1785</v>
      </c>
      <c r="E267" s="94" t="s">
        <v>1785</v>
      </c>
      <c r="F267" s="94" t="s">
        <v>1785</v>
      </c>
      <c r="G267" s="84"/>
      <c r="H267" s="94" t="s">
        <v>1785</v>
      </c>
      <c r="I267" s="94" t="s">
        <v>1785</v>
      </c>
      <c r="J267" s="94" t="s">
        <v>1785</v>
      </c>
      <c r="K267" s="87" t="s">
        <v>1794</v>
      </c>
      <c r="L267" s="75" t="s">
        <v>939</v>
      </c>
      <c r="M267" s="75" t="s">
        <v>849</v>
      </c>
    </row>
    <row r="268" spans="1:13" s="58" customFormat="1" ht="15" customHeight="1" x14ac:dyDescent="0.25">
      <c r="A268" s="75" t="s">
        <v>1696</v>
      </c>
      <c r="B268" s="75" t="s">
        <v>1697</v>
      </c>
      <c r="C268" s="94" t="s">
        <v>1785</v>
      </c>
      <c r="D268" s="94" t="s">
        <v>1785</v>
      </c>
      <c r="E268" s="94" t="s">
        <v>1785</v>
      </c>
      <c r="F268" s="94" t="s">
        <v>1785</v>
      </c>
      <c r="G268" s="84"/>
      <c r="H268" s="94" t="s">
        <v>1785</v>
      </c>
      <c r="I268" s="94" t="s">
        <v>1785</v>
      </c>
      <c r="J268" s="94" t="s">
        <v>1785</v>
      </c>
      <c r="K268" s="87" t="s">
        <v>1794</v>
      </c>
      <c r="L268" s="75" t="s">
        <v>939</v>
      </c>
      <c r="M268" s="75" t="s">
        <v>849</v>
      </c>
    </row>
    <row r="269" spans="1:13" s="58" customFormat="1" ht="15" customHeight="1" x14ac:dyDescent="0.2">
      <c r="A269" s="75" t="s">
        <v>1698</v>
      </c>
      <c r="B269" s="75" t="s">
        <v>701</v>
      </c>
      <c r="C269" s="94">
        <v>138</v>
      </c>
      <c r="D269" s="94">
        <v>140</v>
      </c>
      <c r="E269" s="94">
        <v>2</v>
      </c>
      <c r="F269" s="95">
        <v>1.4492753623188406E-2</v>
      </c>
      <c r="G269" s="84"/>
      <c r="H269" s="94">
        <v>5</v>
      </c>
      <c r="I269" s="94">
        <v>4</v>
      </c>
      <c r="J269" s="94">
        <v>9</v>
      </c>
      <c r="K269" s="75" t="s">
        <v>593</v>
      </c>
      <c r="L269" s="75" t="s">
        <v>939</v>
      </c>
      <c r="M269" s="75" t="s">
        <v>939</v>
      </c>
    </row>
    <row r="270" spans="1:13" s="58" customFormat="1" ht="15" customHeight="1" x14ac:dyDescent="0.2">
      <c r="A270" s="75" t="s">
        <v>1699</v>
      </c>
      <c r="B270" s="75" t="s">
        <v>1700</v>
      </c>
      <c r="C270" s="94" t="s">
        <v>1785</v>
      </c>
      <c r="D270" s="94" t="s">
        <v>1785</v>
      </c>
      <c r="E270" s="94" t="s">
        <v>1785</v>
      </c>
      <c r="F270" s="94" t="s">
        <v>1785</v>
      </c>
      <c r="G270" s="84"/>
      <c r="H270" s="94" t="s">
        <v>1785</v>
      </c>
      <c r="I270" s="94" t="s">
        <v>1785</v>
      </c>
      <c r="J270" s="94" t="s">
        <v>1785</v>
      </c>
      <c r="K270" s="75" t="s">
        <v>902</v>
      </c>
      <c r="L270" s="75" t="s">
        <v>939</v>
      </c>
      <c r="M270" s="75" t="s">
        <v>939</v>
      </c>
    </row>
    <row r="271" spans="1:13" s="58" customFormat="1" ht="15" customHeight="1" x14ac:dyDescent="0.2">
      <c r="A271" s="73" t="s">
        <v>209</v>
      </c>
      <c r="B271" s="73" t="s">
        <v>813</v>
      </c>
      <c r="C271" s="92">
        <v>605</v>
      </c>
      <c r="D271" s="92">
        <v>639</v>
      </c>
      <c r="E271" s="92">
        <v>34</v>
      </c>
      <c r="F271" s="93">
        <v>5.6198347107438019E-2</v>
      </c>
      <c r="G271" s="83"/>
      <c r="H271" s="92">
        <v>18</v>
      </c>
      <c r="I271" s="92">
        <v>26</v>
      </c>
      <c r="J271" s="92">
        <v>47</v>
      </c>
      <c r="K271" s="73"/>
      <c r="L271" s="73"/>
      <c r="M271" s="73"/>
    </row>
    <row r="272" spans="1:13" s="58" customFormat="1" ht="15" customHeight="1" x14ac:dyDescent="0.2">
      <c r="A272" s="75" t="s">
        <v>210</v>
      </c>
      <c r="B272" s="75" t="s">
        <v>643</v>
      </c>
      <c r="C272" s="94" t="s">
        <v>1785</v>
      </c>
      <c r="D272" s="94" t="s">
        <v>1785</v>
      </c>
      <c r="E272" s="94" t="s">
        <v>1785</v>
      </c>
      <c r="F272" s="94" t="s">
        <v>1785</v>
      </c>
      <c r="G272" s="84"/>
      <c r="H272" s="94" t="s">
        <v>1785</v>
      </c>
      <c r="I272" s="94" t="s">
        <v>1785</v>
      </c>
      <c r="J272" s="94" t="s">
        <v>1785</v>
      </c>
      <c r="K272" s="75" t="s">
        <v>600</v>
      </c>
      <c r="L272" s="75" t="s">
        <v>939</v>
      </c>
      <c r="M272" s="75" t="s">
        <v>939</v>
      </c>
    </row>
    <row r="273" spans="1:13" s="58" customFormat="1" ht="15" customHeight="1" x14ac:dyDescent="0.2">
      <c r="A273" s="75" t="s">
        <v>211</v>
      </c>
      <c r="B273" s="75" t="s">
        <v>624</v>
      </c>
      <c r="C273" s="94" t="s">
        <v>1785</v>
      </c>
      <c r="D273" s="94" t="s">
        <v>1785</v>
      </c>
      <c r="E273" s="94" t="s">
        <v>1785</v>
      </c>
      <c r="F273" s="94" t="s">
        <v>1785</v>
      </c>
      <c r="G273" s="84"/>
      <c r="H273" s="94" t="s">
        <v>1785</v>
      </c>
      <c r="I273" s="94" t="s">
        <v>1785</v>
      </c>
      <c r="J273" s="94" t="s">
        <v>1785</v>
      </c>
      <c r="K273" s="75" t="s">
        <v>593</v>
      </c>
      <c r="L273" s="75" t="s">
        <v>939</v>
      </c>
      <c r="M273" s="75" t="s">
        <v>939</v>
      </c>
    </row>
    <row r="274" spans="1:13" s="58" customFormat="1" ht="15" customHeight="1" x14ac:dyDescent="0.2">
      <c r="A274" s="75" t="s">
        <v>212</v>
      </c>
      <c r="B274" s="75" t="s">
        <v>707</v>
      </c>
      <c r="C274" s="94" t="s">
        <v>1785</v>
      </c>
      <c r="D274" s="94" t="s">
        <v>1785</v>
      </c>
      <c r="E274" s="94" t="s">
        <v>1785</v>
      </c>
      <c r="F274" s="94" t="s">
        <v>1785</v>
      </c>
      <c r="G274" s="84"/>
      <c r="H274" s="94" t="s">
        <v>1785</v>
      </c>
      <c r="I274" s="94" t="s">
        <v>1785</v>
      </c>
      <c r="J274" s="94" t="s">
        <v>1785</v>
      </c>
      <c r="K274" s="75" t="s">
        <v>593</v>
      </c>
      <c r="L274" s="75" t="s">
        <v>939</v>
      </c>
      <c r="M274" s="75" t="s">
        <v>939</v>
      </c>
    </row>
    <row r="275" spans="1:13" s="58" customFormat="1" ht="15" customHeight="1" x14ac:dyDescent="0.2">
      <c r="A275" s="75" t="s">
        <v>1273</v>
      </c>
      <c r="B275" s="75" t="s">
        <v>1274</v>
      </c>
      <c r="C275" s="94" t="s">
        <v>1785</v>
      </c>
      <c r="D275" s="94" t="s">
        <v>1785</v>
      </c>
      <c r="E275" s="94" t="s">
        <v>1785</v>
      </c>
      <c r="F275" s="94" t="s">
        <v>1785</v>
      </c>
      <c r="G275" s="84"/>
      <c r="H275" s="94" t="s">
        <v>1785</v>
      </c>
      <c r="I275" s="94" t="s">
        <v>1785</v>
      </c>
      <c r="J275" s="94" t="s">
        <v>1785</v>
      </c>
      <c r="K275" s="75" t="s">
        <v>593</v>
      </c>
      <c r="L275" s="75" t="s">
        <v>939</v>
      </c>
      <c r="M275" s="75" t="s">
        <v>939</v>
      </c>
    </row>
    <row r="276" spans="1:13" s="58" customFormat="1" ht="15" customHeight="1" x14ac:dyDescent="0.2">
      <c r="A276" s="75" t="s">
        <v>213</v>
      </c>
      <c r="B276" s="75" t="s">
        <v>1039</v>
      </c>
      <c r="C276" s="94" t="s">
        <v>1785</v>
      </c>
      <c r="D276" s="94" t="s">
        <v>1785</v>
      </c>
      <c r="E276" s="94" t="s">
        <v>1785</v>
      </c>
      <c r="F276" s="94" t="s">
        <v>1785</v>
      </c>
      <c r="G276" s="84"/>
      <c r="H276" s="94" t="s">
        <v>1785</v>
      </c>
      <c r="I276" s="94" t="s">
        <v>1785</v>
      </c>
      <c r="J276" s="94" t="s">
        <v>1785</v>
      </c>
      <c r="K276" s="75" t="s">
        <v>593</v>
      </c>
      <c r="L276" s="75" t="s">
        <v>939</v>
      </c>
      <c r="M276" s="75" t="s">
        <v>939</v>
      </c>
    </row>
    <row r="277" spans="1:13" s="58" customFormat="1" ht="15" customHeight="1" x14ac:dyDescent="0.25">
      <c r="A277" s="75" t="s">
        <v>214</v>
      </c>
      <c r="B277" s="75" t="s">
        <v>890</v>
      </c>
      <c r="C277" s="94" t="s">
        <v>1785</v>
      </c>
      <c r="D277" s="94" t="s">
        <v>1785</v>
      </c>
      <c r="E277" s="94" t="s">
        <v>1785</v>
      </c>
      <c r="F277" s="94" t="s">
        <v>1785</v>
      </c>
      <c r="G277" s="84"/>
      <c r="H277" s="94" t="s">
        <v>1785</v>
      </c>
      <c r="I277" s="94" t="s">
        <v>1785</v>
      </c>
      <c r="J277" s="94" t="s">
        <v>1785</v>
      </c>
      <c r="K277" s="75" t="s">
        <v>593</v>
      </c>
      <c r="L277" s="87" t="s">
        <v>1792</v>
      </c>
      <c r="M277" s="75" t="s">
        <v>939</v>
      </c>
    </row>
    <row r="278" spans="1:13" s="58" customFormat="1" ht="15" customHeight="1" x14ac:dyDescent="0.25">
      <c r="A278" s="75" t="s">
        <v>1701</v>
      </c>
      <c r="B278" s="75" t="s">
        <v>737</v>
      </c>
      <c r="C278" s="94" t="s">
        <v>1785</v>
      </c>
      <c r="D278" s="94" t="s">
        <v>1785</v>
      </c>
      <c r="E278" s="94" t="s">
        <v>1785</v>
      </c>
      <c r="F278" s="94" t="s">
        <v>1785</v>
      </c>
      <c r="G278" s="84"/>
      <c r="H278" s="94" t="s">
        <v>1785</v>
      </c>
      <c r="I278" s="94" t="s">
        <v>1785</v>
      </c>
      <c r="J278" s="94" t="s">
        <v>1785</v>
      </c>
      <c r="K278" s="87" t="s">
        <v>1787</v>
      </c>
      <c r="L278" s="75" t="s">
        <v>939</v>
      </c>
      <c r="M278" s="75" t="s">
        <v>939</v>
      </c>
    </row>
    <row r="279" spans="1:13" s="58" customFormat="1" ht="15" customHeight="1" x14ac:dyDescent="0.25">
      <c r="A279" s="75" t="s">
        <v>216</v>
      </c>
      <c r="B279" s="75" t="s">
        <v>991</v>
      </c>
      <c r="C279" s="94">
        <v>94</v>
      </c>
      <c r="D279" s="94">
        <v>96</v>
      </c>
      <c r="E279" s="94">
        <v>2</v>
      </c>
      <c r="F279" s="95">
        <v>2.1276595744680851E-2</v>
      </c>
      <c r="G279" s="84"/>
      <c r="H279" s="94">
        <v>3</v>
      </c>
      <c r="I279" s="94">
        <v>4</v>
      </c>
      <c r="J279" s="94">
        <v>7</v>
      </c>
      <c r="K279" s="87" t="s">
        <v>1786</v>
      </c>
      <c r="L279" s="75" t="s">
        <v>939</v>
      </c>
      <c r="M279" s="87" t="s">
        <v>1790</v>
      </c>
    </row>
    <row r="280" spans="1:13" s="58" customFormat="1" ht="15" customHeight="1" x14ac:dyDescent="0.25">
      <c r="A280" s="75" t="s">
        <v>1275</v>
      </c>
      <c r="B280" s="75" t="s">
        <v>1276</v>
      </c>
      <c r="C280" s="94" t="s">
        <v>1785</v>
      </c>
      <c r="D280" s="94" t="s">
        <v>1785</v>
      </c>
      <c r="E280" s="94" t="s">
        <v>1785</v>
      </c>
      <c r="F280" s="94" t="s">
        <v>1785</v>
      </c>
      <c r="G280" s="84"/>
      <c r="H280" s="94" t="s">
        <v>1785</v>
      </c>
      <c r="I280" s="94" t="s">
        <v>1785</v>
      </c>
      <c r="J280" s="94" t="s">
        <v>1785</v>
      </c>
      <c r="K280" s="87" t="s">
        <v>1787</v>
      </c>
      <c r="L280" s="87" t="s">
        <v>1792</v>
      </c>
      <c r="M280" s="87" t="s">
        <v>1791</v>
      </c>
    </row>
    <row r="281" spans="1:13" s="58" customFormat="1" ht="15" customHeight="1" x14ac:dyDescent="0.25">
      <c r="A281" s="75" t="s">
        <v>217</v>
      </c>
      <c r="B281" s="75" t="s">
        <v>1116</v>
      </c>
      <c r="C281" s="94" t="s">
        <v>1785</v>
      </c>
      <c r="D281" s="94" t="s">
        <v>1785</v>
      </c>
      <c r="E281" s="94" t="s">
        <v>1785</v>
      </c>
      <c r="F281" s="94" t="s">
        <v>1785</v>
      </c>
      <c r="G281" s="84"/>
      <c r="H281" s="94" t="s">
        <v>1785</v>
      </c>
      <c r="I281" s="94" t="s">
        <v>1785</v>
      </c>
      <c r="J281" s="94" t="s">
        <v>1785</v>
      </c>
      <c r="K281" s="87" t="s">
        <v>1787</v>
      </c>
      <c r="L281" s="75" t="s">
        <v>939</v>
      </c>
      <c r="M281" s="75" t="s">
        <v>939</v>
      </c>
    </row>
    <row r="282" spans="1:13" s="58" customFormat="1" ht="15" customHeight="1" x14ac:dyDescent="0.2">
      <c r="A282" s="75" t="s">
        <v>218</v>
      </c>
      <c r="B282" s="75" t="s">
        <v>1150</v>
      </c>
      <c r="C282" s="94">
        <v>71</v>
      </c>
      <c r="D282" s="94">
        <v>91</v>
      </c>
      <c r="E282" s="94">
        <v>20</v>
      </c>
      <c r="F282" s="95">
        <v>0.28169014084507044</v>
      </c>
      <c r="G282" s="85" t="s">
        <v>1173</v>
      </c>
      <c r="H282" s="94">
        <v>2</v>
      </c>
      <c r="I282" s="94">
        <v>4</v>
      </c>
      <c r="J282" s="94">
        <v>8</v>
      </c>
      <c r="K282" s="75" t="s">
        <v>593</v>
      </c>
      <c r="L282" s="75" t="s">
        <v>939</v>
      </c>
      <c r="M282" s="75" t="s">
        <v>939</v>
      </c>
    </row>
    <row r="283" spans="1:13" s="58" customFormat="1" ht="15" customHeight="1" x14ac:dyDescent="0.25">
      <c r="A283" s="75" t="s">
        <v>219</v>
      </c>
      <c r="B283" s="75" t="s">
        <v>872</v>
      </c>
      <c r="C283" s="94">
        <v>128</v>
      </c>
      <c r="D283" s="94">
        <v>132</v>
      </c>
      <c r="E283" s="94">
        <v>4</v>
      </c>
      <c r="F283" s="95">
        <v>3.125E-2</v>
      </c>
      <c r="G283" s="84"/>
      <c r="H283" s="94">
        <v>4</v>
      </c>
      <c r="I283" s="94">
        <v>5</v>
      </c>
      <c r="J283" s="94">
        <v>9</v>
      </c>
      <c r="K283" s="87" t="s">
        <v>1787</v>
      </c>
      <c r="L283" s="75" t="s">
        <v>939</v>
      </c>
      <c r="M283" s="75" t="s">
        <v>939</v>
      </c>
    </row>
    <row r="284" spans="1:13" s="58" customFormat="1" ht="15" customHeight="1" x14ac:dyDescent="0.25">
      <c r="A284" s="75" t="s">
        <v>220</v>
      </c>
      <c r="B284" s="75" t="s">
        <v>956</v>
      </c>
      <c r="C284" s="94" t="s">
        <v>1785</v>
      </c>
      <c r="D284" s="94" t="s">
        <v>1785</v>
      </c>
      <c r="E284" s="94" t="s">
        <v>1785</v>
      </c>
      <c r="F284" s="94" t="s">
        <v>1785</v>
      </c>
      <c r="G284" s="84"/>
      <c r="H284" s="94" t="s">
        <v>1785</v>
      </c>
      <c r="I284" s="94" t="s">
        <v>1785</v>
      </c>
      <c r="J284" s="94" t="s">
        <v>1785</v>
      </c>
      <c r="K284" s="87" t="s">
        <v>1786</v>
      </c>
      <c r="L284" s="75" t="s">
        <v>939</v>
      </c>
      <c r="M284" s="87" t="s">
        <v>1789</v>
      </c>
    </row>
    <row r="285" spans="1:13" s="58" customFormat="1" ht="30" customHeight="1" x14ac:dyDescent="0.25">
      <c r="A285" s="117" t="s">
        <v>1702</v>
      </c>
      <c r="B285" s="118" t="s">
        <v>1703</v>
      </c>
      <c r="C285" s="94">
        <v>69</v>
      </c>
      <c r="D285" s="94">
        <v>70</v>
      </c>
      <c r="E285" s="94">
        <v>1</v>
      </c>
      <c r="F285" s="98">
        <v>1.4492753623188406E-2</v>
      </c>
      <c r="G285" s="68"/>
      <c r="H285" s="94">
        <v>2</v>
      </c>
      <c r="I285" s="94">
        <v>3</v>
      </c>
      <c r="J285" s="94">
        <v>5</v>
      </c>
      <c r="K285" s="75" t="s">
        <v>1787</v>
      </c>
      <c r="L285" s="87" t="s">
        <v>939</v>
      </c>
      <c r="M285" s="75" t="s">
        <v>939</v>
      </c>
    </row>
    <row r="286" spans="1:13" s="58" customFormat="1" ht="15" customHeight="1" x14ac:dyDescent="0.2">
      <c r="A286" s="73" t="s">
        <v>221</v>
      </c>
      <c r="B286" s="73" t="s">
        <v>962</v>
      </c>
      <c r="C286" s="92">
        <v>11</v>
      </c>
      <c r="D286" s="92">
        <v>13</v>
      </c>
      <c r="E286" s="92">
        <v>2</v>
      </c>
      <c r="F286" s="93">
        <v>0.18181818181818182</v>
      </c>
      <c r="G286" s="83"/>
      <c r="H286" s="92">
        <v>0</v>
      </c>
      <c r="I286" s="92">
        <v>0</v>
      </c>
      <c r="J286" s="92">
        <v>0</v>
      </c>
      <c r="K286" s="73"/>
      <c r="L286" s="73"/>
      <c r="M286" s="73"/>
    </row>
    <row r="287" spans="1:13" s="58" customFormat="1" ht="15" customHeight="1" x14ac:dyDescent="0.2">
      <c r="A287" s="75" t="s">
        <v>222</v>
      </c>
      <c r="B287" s="75" t="s">
        <v>594</v>
      </c>
      <c r="C287" s="94" t="s">
        <v>1785</v>
      </c>
      <c r="D287" s="94" t="s">
        <v>1785</v>
      </c>
      <c r="E287" s="94" t="s">
        <v>1785</v>
      </c>
      <c r="F287" s="94" t="s">
        <v>1785</v>
      </c>
      <c r="G287" s="84"/>
      <c r="H287" s="94" t="s">
        <v>1785</v>
      </c>
      <c r="I287" s="94" t="s">
        <v>1785</v>
      </c>
      <c r="J287" s="94" t="s">
        <v>1785</v>
      </c>
      <c r="K287" s="75" t="s">
        <v>600</v>
      </c>
      <c r="L287" s="75" t="s">
        <v>939</v>
      </c>
      <c r="M287" s="75" t="s">
        <v>939</v>
      </c>
    </row>
    <row r="288" spans="1:13" s="58" customFormat="1" ht="30" customHeight="1" x14ac:dyDescent="0.25">
      <c r="A288" s="117" t="s">
        <v>1704</v>
      </c>
      <c r="B288" s="118" t="s">
        <v>1796</v>
      </c>
      <c r="C288" s="94" t="s">
        <v>1785</v>
      </c>
      <c r="D288" s="94" t="s">
        <v>1785</v>
      </c>
      <c r="E288" s="94" t="s">
        <v>1785</v>
      </c>
      <c r="F288" s="98" t="s">
        <v>1785</v>
      </c>
      <c r="G288" s="68"/>
      <c r="H288" s="94" t="s">
        <v>1785</v>
      </c>
      <c r="I288" s="94" t="s">
        <v>1785</v>
      </c>
      <c r="J288" s="94" t="s">
        <v>1785</v>
      </c>
      <c r="K288" s="75" t="s">
        <v>1787</v>
      </c>
      <c r="L288" s="87" t="s">
        <v>939</v>
      </c>
      <c r="M288" s="75" t="s">
        <v>939</v>
      </c>
    </row>
    <row r="289" spans="1:13" s="58" customFormat="1" ht="15" customHeight="1" x14ac:dyDescent="0.2">
      <c r="A289" s="71" t="s">
        <v>223</v>
      </c>
      <c r="B289" s="71" t="s">
        <v>816</v>
      </c>
      <c r="C289" s="90">
        <v>2368</v>
      </c>
      <c r="D289" s="90">
        <v>2713</v>
      </c>
      <c r="E289" s="90">
        <v>345</v>
      </c>
      <c r="F289" s="91">
        <v>0.14569256756756757</v>
      </c>
      <c r="G289" s="86"/>
      <c r="H289" s="90">
        <v>154</v>
      </c>
      <c r="I289" s="90">
        <v>152</v>
      </c>
      <c r="J289" s="90">
        <v>340</v>
      </c>
      <c r="K289" s="71"/>
      <c r="L289" s="71"/>
      <c r="M289" s="71"/>
    </row>
    <row r="290" spans="1:13" s="58" customFormat="1" ht="30" customHeight="1" x14ac:dyDescent="0.2">
      <c r="A290" s="119" t="s">
        <v>1706</v>
      </c>
      <c r="B290" s="120" t="s">
        <v>1707</v>
      </c>
      <c r="C290" s="92">
        <v>1859</v>
      </c>
      <c r="D290" s="92">
        <v>2151</v>
      </c>
      <c r="E290" s="92">
        <v>292</v>
      </c>
      <c r="F290" s="97">
        <v>0.15707369553523401</v>
      </c>
      <c r="G290" s="73"/>
      <c r="H290" s="92">
        <v>128</v>
      </c>
      <c r="I290" s="92">
        <v>114</v>
      </c>
      <c r="J290" s="92">
        <v>271</v>
      </c>
      <c r="K290" s="73"/>
      <c r="L290" s="73"/>
      <c r="M290" s="73"/>
    </row>
    <row r="291" spans="1:13" s="58" customFormat="1" ht="15" customHeight="1" x14ac:dyDescent="0.25">
      <c r="A291" s="75" t="s">
        <v>1708</v>
      </c>
      <c r="B291" s="75" t="s">
        <v>1709</v>
      </c>
      <c r="C291" s="94">
        <v>1174</v>
      </c>
      <c r="D291" s="94">
        <v>1442</v>
      </c>
      <c r="E291" s="94">
        <v>268</v>
      </c>
      <c r="F291" s="95">
        <v>0.22827938671209541</v>
      </c>
      <c r="G291" s="85" t="s">
        <v>1173</v>
      </c>
      <c r="H291" s="94">
        <v>84</v>
      </c>
      <c r="I291" s="94">
        <v>74</v>
      </c>
      <c r="J291" s="94">
        <v>185</v>
      </c>
      <c r="K291" s="87" t="s">
        <v>1786</v>
      </c>
      <c r="L291" s="75" t="s">
        <v>939</v>
      </c>
      <c r="M291" s="87" t="s">
        <v>1791</v>
      </c>
    </row>
    <row r="292" spans="1:13" s="58" customFormat="1" ht="15" customHeight="1" x14ac:dyDescent="0.25">
      <c r="A292" s="75" t="s">
        <v>1710</v>
      </c>
      <c r="B292" s="75" t="s">
        <v>944</v>
      </c>
      <c r="C292" s="94">
        <v>675</v>
      </c>
      <c r="D292" s="94">
        <v>698</v>
      </c>
      <c r="E292" s="94">
        <v>23</v>
      </c>
      <c r="F292" s="95">
        <v>3.4074074074074076E-2</v>
      </c>
      <c r="G292" s="84"/>
      <c r="H292" s="94">
        <v>44</v>
      </c>
      <c r="I292" s="94">
        <v>39</v>
      </c>
      <c r="J292" s="94">
        <v>85</v>
      </c>
      <c r="K292" s="87" t="s">
        <v>1787</v>
      </c>
      <c r="L292" s="75" t="s">
        <v>939</v>
      </c>
      <c r="M292" s="75" t="s">
        <v>939</v>
      </c>
    </row>
    <row r="293" spans="1:13" s="58" customFormat="1" ht="15" customHeight="1" x14ac:dyDescent="0.25">
      <c r="A293" s="75" t="s">
        <v>1711</v>
      </c>
      <c r="B293" s="75" t="s">
        <v>1281</v>
      </c>
      <c r="C293" s="94" t="s">
        <v>1785</v>
      </c>
      <c r="D293" s="94" t="s">
        <v>1785</v>
      </c>
      <c r="E293" s="94" t="s">
        <v>1785</v>
      </c>
      <c r="F293" s="94" t="s">
        <v>1785</v>
      </c>
      <c r="G293" s="84"/>
      <c r="H293" s="94" t="s">
        <v>1785</v>
      </c>
      <c r="I293" s="94" t="s">
        <v>1785</v>
      </c>
      <c r="J293" s="94" t="s">
        <v>1785</v>
      </c>
      <c r="K293" s="87" t="s">
        <v>1786</v>
      </c>
      <c r="L293" s="75" t="s">
        <v>939</v>
      </c>
      <c r="M293" s="87" t="s">
        <v>1791</v>
      </c>
    </row>
    <row r="294" spans="1:13" s="58" customFormat="1" ht="15" customHeight="1" x14ac:dyDescent="0.25">
      <c r="A294" s="75" t="s">
        <v>1712</v>
      </c>
      <c r="B294" s="75" t="s">
        <v>1280</v>
      </c>
      <c r="C294" s="94" t="s">
        <v>1785</v>
      </c>
      <c r="D294" s="94" t="s">
        <v>1785</v>
      </c>
      <c r="E294" s="94" t="s">
        <v>1785</v>
      </c>
      <c r="F294" s="94" t="s">
        <v>1785</v>
      </c>
      <c r="G294" s="84"/>
      <c r="H294" s="94" t="s">
        <v>1785</v>
      </c>
      <c r="I294" s="94" t="s">
        <v>1785</v>
      </c>
      <c r="J294" s="94" t="s">
        <v>1785</v>
      </c>
      <c r="K294" s="87" t="s">
        <v>1786</v>
      </c>
      <c r="L294" s="75" t="s">
        <v>939</v>
      </c>
      <c r="M294" s="87" t="s">
        <v>1791</v>
      </c>
    </row>
    <row r="295" spans="1:13" s="58" customFormat="1" ht="15" customHeight="1" x14ac:dyDescent="0.2">
      <c r="A295" s="73" t="s">
        <v>224</v>
      </c>
      <c r="B295" s="73" t="s">
        <v>949</v>
      </c>
      <c r="C295" s="92">
        <v>52</v>
      </c>
      <c r="D295" s="92">
        <v>69</v>
      </c>
      <c r="E295" s="92">
        <v>17</v>
      </c>
      <c r="F295" s="93">
        <v>0.32692307692307693</v>
      </c>
      <c r="G295" s="83"/>
      <c r="H295" s="92">
        <v>3</v>
      </c>
      <c r="I295" s="92">
        <v>4</v>
      </c>
      <c r="J295" s="92">
        <v>9</v>
      </c>
      <c r="K295" s="73"/>
      <c r="L295" s="73"/>
      <c r="M295" s="73"/>
    </row>
    <row r="296" spans="1:13" s="58" customFormat="1" ht="15" customHeight="1" x14ac:dyDescent="0.2">
      <c r="A296" s="75" t="s">
        <v>225</v>
      </c>
      <c r="B296" s="75" t="s">
        <v>948</v>
      </c>
      <c r="C296" s="94" t="s">
        <v>1785</v>
      </c>
      <c r="D296" s="94" t="s">
        <v>1785</v>
      </c>
      <c r="E296" s="94" t="s">
        <v>1785</v>
      </c>
      <c r="F296" s="94" t="s">
        <v>1785</v>
      </c>
      <c r="G296" s="85" t="s">
        <v>1173</v>
      </c>
      <c r="H296" s="94" t="s">
        <v>1785</v>
      </c>
      <c r="I296" s="94" t="s">
        <v>1785</v>
      </c>
      <c r="J296" s="94" t="s">
        <v>1785</v>
      </c>
      <c r="K296" s="75" t="s">
        <v>593</v>
      </c>
      <c r="L296" s="75" t="s">
        <v>939</v>
      </c>
      <c r="M296" s="75" t="s">
        <v>939</v>
      </c>
    </row>
    <row r="297" spans="1:13" s="58" customFormat="1" ht="15" customHeight="1" x14ac:dyDescent="0.2">
      <c r="A297" s="75" t="s">
        <v>227</v>
      </c>
      <c r="B297" s="75" t="s">
        <v>998</v>
      </c>
      <c r="C297" s="94" t="s">
        <v>1785</v>
      </c>
      <c r="D297" s="94" t="s">
        <v>1785</v>
      </c>
      <c r="E297" s="94" t="s">
        <v>1785</v>
      </c>
      <c r="F297" s="94" t="s">
        <v>1785</v>
      </c>
      <c r="G297" s="84"/>
      <c r="H297" s="94" t="s">
        <v>1785</v>
      </c>
      <c r="I297" s="94" t="s">
        <v>1785</v>
      </c>
      <c r="J297" s="94" t="s">
        <v>1785</v>
      </c>
      <c r="K297" s="75" t="s">
        <v>593</v>
      </c>
      <c r="L297" s="75" t="s">
        <v>939</v>
      </c>
      <c r="M297" s="75" t="s">
        <v>939</v>
      </c>
    </row>
    <row r="298" spans="1:13" s="58" customFormat="1" ht="15" customHeight="1" x14ac:dyDescent="0.25">
      <c r="A298" s="75" t="s">
        <v>228</v>
      </c>
      <c r="B298" s="75" t="s">
        <v>997</v>
      </c>
      <c r="C298" s="94" t="s">
        <v>1785</v>
      </c>
      <c r="D298" s="94" t="s">
        <v>1785</v>
      </c>
      <c r="E298" s="94" t="s">
        <v>1785</v>
      </c>
      <c r="F298" s="94" t="s">
        <v>1785</v>
      </c>
      <c r="G298" s="84"/>
      <c r="H298" s="94" t="s">
        <v>1785</v>
      </c>
      <c r="I298" s="94" t="s">
        <v>1785</v>
      </c>
      <c r="J298" s="94" t="s">
        <v>1785</v>
      </c>
      <c r="K298" s="87" t="s">
        <v>1786</v>
      </c>
      <c r="L298" s="75" t="s">
        <v>939</v>
      </c>
      <c r="M298" s="87" t="s">
        <v>1791</v>
      </c>
    </row>
    <row r="299" spans="1:13" s="58" customFormat="1" ht="15" customHeight="1" x14ac:dyDescent="0.2">
      <c r="A299" s="73" t="s">
        <v>229</v>
      </c>
      <c r="B299" s="73" t="s">
        <v>963</v>
      </c>
      <c r="C299" s="92">
        <v>457</v>
      </c>
      <c r="D299" s="92">
        <v>493</v>
      </c>
      <c r="E299" s="92">
        <v>36</v>
      </c>
      <c r="F299" s="93">
        <v>7.8774617067833702E-2</v>
      </c>
      <c r="G299" s="83"/>
      <c r="H299" s="92">
        <v>22</v>
      </c>
      <c r="I299" s="92">
        <v>34</v>
      </c>
      <c r="J299" s="92">
        <v>60</v>
      </c>
      <c r="K299" s="73"/>
      <c r="L299" s="73"/>
      <c r="M299" s="73"/>
    </row>
    <row r="300" spans="1:13" s="58" customFormat="1" ht="15" customHeight="1" x14ac:dyDescent="0.25">
      <c r="A300" s="75" t="s">
        <v>230</v>
      </c>
      <c r="B300" s="75" t="s">
        <v>901</v>
      </c>
      <c r="C300" s="94">
        <v>89</v>
      </c>
      <c r="D300" s="94">
        <v>101</v>
      </c>
      <c r="E300" s="94">
        <v>12</v>
      </c>
      <c r="F300" s="95">
        <v>0.1348314606741573</v>
      </c>
      <c r="G300" s="85" t="s">
        <v>1173</v>
      </c>
      <c r="H300" s="94">
        <v>6</v>
      </c>
      <c r="I300" s="94">
        <v>5</v>
      </c>
      <c r="J300" s="94">
        <v>12</v>
      </c>
      <c r="K300" s="87" t="s">
        <v>1787</v>
      </c>
      <c r="L300" s="75" t="s">
        <v>939</v>
      </c>
      <c r="M300" s="75" t="s">
        <v>939</v>
      </c>
    </row>
    <row r="301" spans="1:13" s="58" customFormat="1" ht="15" customHeight="1" x14ac:dyDescent="0.25">
      <c r="A301" s="75" t="s">
        <v>231</v>
      </c>
      <c r="B301" s="75" t="s">
        <v>700</v>
      </c>
      <c r="C301" s="94">
        <v>122</v>
      </c>
      <c r="D301" s="94">
        <v>125</v>
      </c>
      <c r="E301" s="94">
        <v>3</v>
      </c>
      <c r="F301" s="95">
        <v>2.4590163934426229E-2</v>
      </c>
      <c r="G301" s="84"/>
      <c r="H301" s="94">
        <v>6</v>
      </c>
      <c r="I301" s="94">
        <v>9</v>
      </c>
      <c r="J301" s="94">
        <v>15</v>
      </c>
      <c r="K301" s="87" t="s">
        <v>1787</v>
      </c>
      <c r="L301" s="75" t="s">
        <v>939</v>
      </c>
      <c r="M301" s="75" t="s">
        <v>939</v>
      </c>
    </row>
    <row r="302" spans="1:13" s="58" customFormat="1" ht="15" customHeight="1" x14ac:dyDescent="0.25">
      <c r="A302" s="75" t="s">
        <v>232</v>
      </c>
      <c r="B302" s="75" t="s">
        <v>910</v>
      </c>
      <c r="C302" s="94">
        <v>144</v>
      </c>
      <c r="D302" s="94">
        <v>158</v>
      </c>
      <c r="E302" s="94">
        <v>14</v>
      </c>
      <c r="F302" s="95">
        <v>9.7222222222222224E-2</v>
      </c>
      <c r="G302" s="85" t="s">
        <v>1173</v>
      </c>
      <c r="H302" s="94">
        <v>6</v>
      </c>
      <c r="I302" s="94">
        <v>11</v>
      </c>
      <c r="J302" s="94">
        <v>18</v>
      </c>
      <c r="K302" s="87" t="s">
        <v>1787</v>
      </c>
      <c r="L302" s="75" t="s">
        <v>939</v>
      </c>
      <c r="M302" s="75" t="s">
        <v>939</v>
      </c>
    </row>
    <row r="303" spans="1:13" s="58" customFormat="1" ht="15" customHeight="1" x14ac:dyDescent="0.25">
      <c r="A303" s="75" t="s">
        <v>233</v>
      </c>
      <c r="B303" s="75" t="s">
        <v>911</v>
      </c>
      <c r="C303" s="94" t="s">
        <v>1785</v>
      </c>
      <c r="D303" s="94" t="s">
        <v>1785</v>
      </c>
      <c r="E303" s="94" t="s">
        <v>1785</v>
      </c>
      <c r="F303" s="94" t="s">
        <v>1785</v>
      </c>
      <c r="G303" s="84"/>
      <c r="H303" s="94" t="s">
        <v>1785</v>
      </c>
      <c r="I303" s="94" t="s">
        <v>1785</v>
      </c>
      <c r="J303" s="94" t="s">
        <v>1785</v>
      </c>
      <c r="K303" s="87" t="s">
        <v>1786</v>
      </c>
      <c r="L303" s="75" t="s">
        <v>939</v>
      </c>
      <c r="M303" s="87" t="s">
        <v>1790</v>
      </c>
    </row>
    <row r="304" spans="1:13" s="58" customFormat="1" ht="15" customHeight="1" x14ac:dyDescent="0.25">
      <c r="A304" s="75" t="s">
        <v>235</v>
      </c>
      <c r="B304" s="75" t="s">
        <v>990</v>
      </c>
      <c r="C304" s="94" t="s">
        <v>1785</v>
      </c>
      <c r="D304" s="94" t="s">
        <v>1785</v>
      </c>
      <c r="E304" s="94" t="s">
        <v>1785</v>
      </c>
      <c r="F304" s="94" t="s">
        <v>1785</v>
      </c>
      <c r="G304" s="84"/>
      <c r="H304" s="94" t="s">
        <v>1785</v>
      </c>
      <c r="I304" s="94" t="s">
        <v>1785</v>
      </c>
      <c r="J304" s="94" t="s">
        <v>1785</v>
      </c>
      <c r="K304" s="87" t="s">
        <v>1786</v>
      </c>
      <c r="L304" s="75" t="s">
        <v>939</v>
      </c>
      <c r="M304" s="87" t="s">
        <v>1791</v>
      </c>
    </row>
    <row r="305" spans="1:13" s="58" customFormat="1" ht="15" customHeight="1" x14ac:dyDescent="0.25">
      <c r="A305" s="75" t="s">
        <v>236</v>
      </c>
      <c r="B305" s="75" t="s">
        <v>1149</v>
      </c>
      <c r="C305" s="94">
        <v>26</v>
      </c>
      <c r="D305" s="94">
        <v>32</v>
      </c>
      <c r="E305" s="94">
        <v>6</v>
      </c>
      <c r="F305" s="95">
        <v>0.23076923076923078</v>
      </c>
      <c r="G305" s="85" t="s">
        <v>1173</v>
      </c>
      <c r="H305" s="94">
        <v>1</v>
      </c>
      <c r="I305" s="94">
        <v>3</v>
      </c>
      <c r="J305" s="94">
        <v>5</v>
      </c>
      <c r="K305" s="87" t="s">
        <v>1786</v>
      </c>
      <c r="L305" s="75" t="s">
        <v>939</v>
      </c>
      <c r="M305" s="87" t="s">
        <v>1791</v>
      </c>
    </row>
    <row r="306" spans="1:13" s="58" customFormat="1" ht="15" customHeight="1" x14ac:dyDescent="0.25">
      <c r="A306" s="75" t="s">
        <v>237</v>
      </c>
      <c r="B306" s="75" t="s">
        <v>992</v>
      </c>
      <c r="C306" s="94" t="s">
        <v>1785</v>
      </c>
      <c r="D306" s="94" t="s">
        <v>1785</v>
      </c>
      <c r="E306" s="94" t="s">
        <v>1785</v>
      </c>
      <c r="F306" s="94" t="s">
        <v>1785</v>
      </c>
      <c r="G306" s="84"/>
      <c r="H306" s="94" t="s">
        <v>1785</v>
      </c>
      <c r="I306" s="94" t="s">
        <v>1785</v>
      </c>
      <c r="J306" s="94" t="s">
        <v>1785</v>
      </c>
      <c r="K306" s="87" t="s">
        <v>1787</v>
      </c>
      <c r="L306" s="75" t="s">
        <v>939</v>
      </c>
      <c r="M306" s="75" t="s">
        <v>939</v>
      </c>
    </row>
    <row r="307" spans="1:13" s="58" customFormat="1" ht="15" customHeight="1" x14ac:dyDescent="0.25">
      <c r="A307" s="75" t="s">
        <v>238</v>
      </c>
      <c r="B307" s="75" t="s">
        <v>817</v>
      </c>
      <c r="C307" s="94" t="s">
        <v>1785</v>
      </c>
      <c r="D307" s="94" t="s">
        <v>1785</v>
      </c>
      <c r="E307" s="94" t="s">
        <v>1785</v>
      </c>
      <c r="F307" s="94" t="s">
        <v>1785</v>
      </c>
      <c r="G307" s="84"/>
      <c r="H307" s="94" t="s">
        <v>1785</v>
      </c>
      <c r="I307" s="94" t="s">
        <v>1785</v>
      </c>
      <c r="J307" s="94" t="s">
        <v>1785</v>
      </c>
      <c r="K307" s="87" t="s">
        <v>1786</v>
      </c>
      <c r="L307" s="75" t="s">
        <v>939</v>
      </c>
      <c r="M307" s="75" t="s">
        <v>939</v>
      </c>
    </row>
    <row r="308" spans="1:13" s="58" customFormat="1" ht="15" customHeight="1" x14ac:dyDescent="0.2">
      <c r="A308" s="71" t="s">
        <v>239</v>
      </c>
      <c r="B308" s="71" t="s">
        <v>1031</v>
      </c>
      <c r="C308" s="90">
        <v>933</v>
      </c>
      <c r="D308" s="90">
        <v>998</v>
      </c>
      <c r="E308" s="90">
        <v>65</v>
      </c>
      <c r="F308" s="91">
        <v>6.966773847802786E-2</v>
      </c>
      <c r="G308" s="86"/>
      <c r="H308" s="90">
        <v>42</v>
      </c>
      <c r="I308" s="90">
        <v>52</v>
      </c>
      <c r="J308" s="90">
        <v>100</v>
      </c>
      <c r="K308" s="71"/>
      <c r="L308" s="71"/>
      <c r="M308" s="71"/>
    </row>
    <row r="309" spans="1:13" s="58" customFormat="1" ht="15" customHeight="1" x14ac:dyDescent="0.2">
      <c r="A309" s="73" t="s">
        <v>240</v>
      </c>
      <c r="B309" s="73" t="s">
        <v>1113</v>
      </c>
      <c r="C309" s="92">
        <v>124</v>
      </c>
      <c r="D309" s="92">
        <v>132</v>
      </c>
      <c r="E309" s="92">
        <v>8</v>
      </c>
      <c r="F309" s="93">
        <v>6.4516129032258063E-2</v>
      </c>
      <c r="G309" s="83"/>
      <c r="H309" s="92">
        <v>3</v>
      </c>
      <c r="I309" s="92">
        <v>5</v>
      </c>
      <c r="J309" s="92">
        <v>9</v>
      </c>
      <c r="K309" s="73"/>
      <c r="L309" s="73"/>
      <c r="M309" s="73"/>
    </row>
    <row r="310" spans="1:13" s="58" customFormat="1" ht="15" customHeight="1" x14ac:dyDescent="0.25">
      <c r="A310" s="75" t="s">
        <v>241</v>
      </c>
      <c r="B310" s="75" t="s">
        <v>769</v>
      </c>
      <c r="C310" s="94" t="s">
        <v>1785</v>
      </c>
      <c r="D310" s="94" t="s">
        <v>1785</v>
      </c>
      <c r="E310" s="94" t="s">
        <v>1785</v>
      </c>
      <c r="F310" s="94" t="s">
        <v>1785</v>
      </c>
      <c r="G310" s="84"/>
      <c r="H310" s="94" t="s">
        <v>1785</v>
      </c>
      <c r="I310" s="94" t="s">
        <v>1785</v>
      </c>
      <c r="J310" s="94" t="s">
        <v>1785</v>
      </c>
      <c r="K310" s="87" t="s">
        <v>1786</v>
      </c>
      <c r="L310" s="87" t="s">
        <v>1792</v>
      </c>
      <c r="M310" s="75" t="s">
        <v>939</v>
      </c>
    </row>
    <row r="311" spans="1:13" s="58" customFormat="1" ht="15" customHeight="1" x14ac:dyDescent="0.25">
      <c r="A311" s="75" t="s">
        <v>242</v>
      </c>
      <c r="B311" s="75" t="s">
        <v>778</v>
      </c>
      <c r="C311" s="94">
        <v>57</v>
      </c>
      <c r="D311" s="94">
        <v>60</v>
      </c>
      <c r="E311" s="94">
        <v>3</v>
      </c>
      <c r="F311" s="95">
        <v>5.2631578947368418E-2</v>
      </c>
      <c r="G311" s="84"/>
      <c r="H311" s="94">
        <v>1</v>
      </c>
      <c r="I311" s="94">
        <v>2</v>
      </c>
      <c r="J311" s="94">
        <v>3</v>
      </c>
      <c r="K311" s="87" t="s">
        <v>1786</v>
      </c>
      <c r="L311" s="87" t="s">
        <v>1792</v>
      </c>
      <c r="M311" s="87" t="s">
        <v>1790</v>
      </c>
    </row>
    <row r="312" spans="1:13" s="58" customFormat="1" ht="15" customHeight="1" x14ac:dyDescent="0.25">
      <c r="A312" s="75" t="s">
        <v>243</v>
      </c>
      <c r="B312" s="75" t="s">
        <v>771</v>
      </c>
      <c r="C312" s="94">
        <v>51</v>
      </c>
      <c r="D312" s="94">
        <v>55</v>
      </c>
      <c r="E312" s="94">
        <v>4</v>
      </c>
      <c r="F312" s="95">
        <v>7.8431372549019607E-2</v>
      </c>
      <c r="G312" s="84"/>
      <c r="H312" s="94">
        <v>1</v>
      </c>
      <c r="I312" s="94">
        <v>2</v>
      </c>
      <c r="J312" s="94">
        <v>3</v>
      </c>
      <c r="K312" s="87" t="s">
        <v>1787</v>
      </c>
      <c r="L312" s="87" t="s">
        <v>1792</v>
      </c>
      <c r="M312" s="87" t="s">
        <v>1790</v>
      </c>
    </row>
    <row r="313" spans="1:13" s="58" customFormat="1" ht="15" customHeight="1" x14ac:dyDescent="0.25">
      <c r="A313" s="75" t="s">
        <v>1713</v>
      </c>
      <c r="B313" s="75" t="s">
        <v>1714</v>
      </c>
      <c r="C313" s="94" t="s">
        <v>1785</v>
      </c>
      <c r="D313" s="94" t="s">
        <v>1785</v>
      </c>
      <c r="E313" s="94" t="s">
        <v>1785</v>
      </c>
      <c r="F313" s="94" t="s">
        <v>1785</v>
      </c>
      <c r="G313" s="84"/>
      <c r="H313" s="94" t="s">
        <v>1785</v>
      </c>
      <c r="I313" s="94" t="s">
        <v>1785</v>
      </c>
      <c r="J313" s="94" t="s">
        <v>1785</v>
      </c>
      <c r="K313" s="87" t="s">
        <v>1786</v>
      </c>
      <c r="L313" s="87" t="s">
        <v>1792</v>
      </c>
      <c r="M313" s="75" t="s">
        <v>939</v>
      </c>
    </row>
    <row r="314" spans="1:13" s="58" customFormat="1" ht="15" customHeight="1" x14ac:dyDescent="0.2">
      <c r="A314" s="73" t="s">
        <v>244</v>
      </c>
      <c r="B314" s="73" t="s">
        <v>766</v>
      </c>
      <c r="C314" s="92">
        <v>333</v>
      </c>
      <c r="D314" s="92">
        <v>352</v>
      </c>
      <c r="E314" s="92">
        <v>19</v>
      </c>
      <c r="F314" s="93">
        <v>5.7057057057057055E-2</v>
      </c>
      <c r="G314" s="83"/>
      <c r="H314" s="92">
        <v>8</v>
      </c>
      <c r="I314" s="92">
        <v>18</v>
      </c>
      <c r="J314" s="92">
        <v>28</v>
      </c>
      <c r="K314" s="73"/>
      <c r="L314" s="73"/>
      <c r="M314" s="73"/>
    </row>
    <row r="315" spans="1:13" s="58" customFormat="1" ht="15" customHeight="1" x14ac:dyDescent="0.25">
      <c r="A315" s="75" t="s">
        <v>245</v>
      </c>
      <c r="B315" s="75" t="s">
        <v>767</v>
      </c>
      <c r="C315" s="94">
        <v>333</v>
      </c>
      <c r="D315" s="94">
        <v>352</v>
      </c>
      <c r="E315" s="94">
        <v>19</v>
      </c>
      <c r="F315" s="95">
        <v>5.7057057057057055E-2</v>
      </c>
      <c r="G315" s="84"/>
      <c r="H315" s="94">
        <v>8</v>
      </c>
      <c r="I315" s="94">
        <v>18</v>
      </c>
      <c r="J315" s="94">
        <v>28</v>
      </c>
      <c r="K315" s="87" t="s">
        <v>1787</v>
      </c>
      <c r="L315" s="75" t="s">
        <v>939</v>
      </c>
      <c r="M315" s="87" t="s">
        <v>1789</v>
      </c>
    </row>
    <row r="316" spans="1:13" s="58" customFormat="1" ht="15" customHeight="1" x14ac:dyDescent="0.2">
      <c r="A316" s="73" t="s">
        <v>247</v>
      </c>
      <c r="B316" s="73" t="s">
        <v>862</v>
      </c>
      <c r="C316" s="92">
        <v>304</v>
      </c>
      <c r="D316" s="92">
        <v>318</v>
      </c>
      <c r="E316" s="92">
        <v>14</v>
      </c>
      <c r="F316" s="93">
        <v>4.6052631578947366E-2</v>
      </c>
      <c r="G316" s="83"/>
      <c r="H316" s="92">
        <v>8</v>
      </c>
      <c r="I316" s="92">
        <v>16</v>
      </c>
      <c r="J316" s="92">
        <v>25</v>
      </c>
      <c r="K316" s="73"/>
      <c r="L316" s="73"/>
      <c r="M316" s="73"/>
    </row>
    <row r="317" spans="1:13" s="58" customFormat="1" ht="15" customHeight="1" x14ac:dyDescent="0.25">
      <c r="A317" s="75" t="s">
        <v>1284</v>
      </c>
      <c r="B317" s="75" t="s">
        <v>1285</v>
      </c>
      <c r="C317" s="94">
        <v>9</v>
      </c>
      <c r="D317" s="94">
        <v>9</v>
      </c>
      <c r="E317" s="94">
        <v>0</v>
      </c>
      <c r="F317" s="95">
        <v>0</v>
      </c>
      <c r="G317" s="84"/>
      <c r="H317" s="94">
        <v>0</v>
      </c>
      <c r="I317" s="94">
        <v>0</v>
      </c>
      <c r="J317" s="94">
        <v>0</v>
      </c>
      <c r="K317" s="87" t="s">
        <v>1786</v>
      </c>
      <c r="L317" s="75" t="s">
        <v>939</v>
      </c>
      <c r="M317" s="87" t="s">
        <v>1790</v>
      </c>
    </row>
    <row r="318" spans="1:13" s="58" customFormat="1" ht="15" customHeight="1" x14ac:dyDescent="0.25">
      <c r="A318" s="75" t="s">
        <v>248</v>
      </c>
      <c r="B318" s="75" t="s">
        <v>679</v>
      </c>
      <c r="C318" s="94">
        <v>22</v>
      </c>
      <c r="D318" s="94">
        <v>21</v>
      </c>
      <c r="E318" s="94">
        <v>-1</v>
      </c>
      <c r="F318" s="95">
        <v>-4.5454545454545456E-2</v>
      </c>
      <c r="G318" s="84"/>
      <c r="H318" s="94">
        <v>1</v>
      </c>
      <c r="I318" s="94">
        <v>1</v>
      </c>
      <c r="J318" s="94">
        <v>2</v>
      </c>
      <c r="K318" s="87" t="s">
        <v>1786</v>
      </c>
      <c r="L318" s="75" t="s">
        <v>939</v>
      </c>
      <c r="M318" s="87" t="s">
        <v>1790</v>
      </c>
    </row>
    <row r="319" spans="1:13" s="58" customFormat="1" ht="15" customHeight="1" x14ac:dyDescent="0.25">
      <c r="A319" s="75" t="s">
        <v>249</v>
      </c>
      <c r="B319" s="75" t="s">
        <v>706</v>
      </c>
      <c r="C319" s="94">
        <v>23</v>
      </c>
      <c r="D319" s="94">
        <v>23</v>
      </c>
      <c r="E319" s="94">
        <v>0</v>
      </c>
      <c r="F319" s="95">
        <v>0</v>
      </c>
      <c r="G319" s="84"/>
      <c r="H319" s="94">
        <v>1</v>
      </c>
      <c r="I319" s="94">
        <v>1</v>
      </c>
      <c r="J319" s="94">
        <v>2</v>
      </c>
      <c r="K319" s="87" t="s">
        <v>1786</v>
      </c>
      <c r="L319" s="87" t="s">
        <v>1792</v>
      </c>
      <c r="M319" s="87" t="s">
        <v>1790</v>
      </c>
    </row>
    <row r="320" spans="1:13" s="58" customFormat="1" ht="15" customHeight="1" x14ac:dyDescent="0.25">
      <c r="A320" s="75" t="s">
        <v>251</v>
      </c>
      <c r="B320" s="75" t="s">
        <v>1007</v>
      </c>
      <c r="C320" s="94">
        <v>250</v>
      </c>
      <c r="D320" s="94">
        <v>265</v>
      </c>
      <c r="E320" s="94">
        <v>15</v>
      </c>
      <c r="F320" s="95">
        <v>0.06</v>
      </c>
      <c r="G320" s="84"/>
      <c r="H320" s="94">
        <v>6</v>
      </c>
      <c r="I320" s="94">
        <v>13</v>
      </c>
      <c r="J320" s="94">
        <v>21</v>
      </c>
      <c r="K320" s="87" t="s">
        <v>1786</v>
      </c>
      <c r="L320" s="75" t="s">
        <v>939</v>
      </c>
      <c r="M320" s="87" t="s">
        <v>1790</v>
      </c>
    </row>
    <row r="321" spans="1:13" s="58" customFormat="1" ht="15" customHeight="1" x14ac:dyDescent="0.2">
      <c r="A321" s="73" t="s">
        <v>252</v>
      </c>
      <c r="B321" s="73" t="s">
        <v>969</v>
      </c>
      <c r="C321" s="92">
        <v>172</v>
      </c>
      <c r="D321" s="92">
        <v>196</v>
      </c>
      <c r="E321" s="92">
        <v>24</v>
      </c>
      <c r="F321" s="93">
        <v>0.13953488372093023</v>
      </c>
      <c r="G321" s="83"/>
      <c r="H321" s="92">
        <v>24</v>
      </c>
      <c r="I321" s="92">
        <v>14</v>
      </c>
      <c r="J321" s="92">
        <v>40</v>
      </c>
      <c r="K321" s="73"/>
      <c r="L321" s="73"/>
      <c r="M321" s="73"/>
    </row>
    <row r="322" spans="1:13" s="58" customFormat="1" ht="15" customHeight="1" x14ac:dyDescent="0.25">
      <c r="A322" s="75" t="s">
        <v>253</v>
      </c>
      <c r="B322" s="75" t="s">
        <v>578</v>
      </c>
      <c r="C322" s="94" t="s">
        <v>1785</v>
      </c>
      <c r="D322" s="94" t="s">
        <v>1785</v>
      </c>
      <c r="E322" s="94" t="s">
        <v>1785</v>
      </c>
      <c r="F322" s="94" t="s">
        <v>1785</v>
      </c>
      <c r="G322" s="84"/>
      <c r="H322" s="94" t="s">
        <v>1785</v>
      </c>
      <c r="I322" s="94" t="s">
        <v>1785</v>
      </c>
      <c r="J322" s="94" t="s">
        <v>1785</v>
      </c>
      <c r="K322" s="87" t="s">
        <v>1786</v>
      </c>
      <c r="L322" s="75" t="s">
        <v>939</v>
      </c>
      <c r="M322" s="87" t="s">
        <v>1790</v>
      </c>
    </row>
    <row r="323" spans="1:13" s="58" customFormat="1" ht="15" customHeight="1" x14ac:dyDescent="0.25">
      <c r="A323" s="75" t="s">
        <v>255</v>
      </c>
      <c r="B323" s="75" t="s">
        <v>1074</v>
      </c>
      <c r="C323" s="94" t="s">
        <v>1785</v>
      </c>
      <c r="D323" s="94" t="s">
        <v>1785</v>
      </c>
      <c r="E323" s="94" t="s">
        <v>1785</v>
      </c>
      <c r="F323" s="94" t="s">
        <v>1785</v>
      </c>
      <c r="G323" s="84"/>
      <c r="H323" s="94" t="s">
        <v>1785</v>
      </c>
      <c r="I323" s="94" t="s">
        <v>1785</v>
      </c>
      <c r="J323" s="94" t="s">
        <v>1785</v>
      </c>
      <c r="K323" s="87" t="s">
        <v>1786</v>
      </c>
      <c r="L323" s="75" t="s">
        <v>939</v>
      </c>
      <c r="M323" s="87" t="s">
        <v>1791</v>
      </c>
    </row>
    <row r="324" spans="1:13" s="58" customFormat="1" ht="15" customHeight="1" x14ac:dyDescent="0.25">
      <c r="A324" s="75" t="s">
        <v>256</v>
      </c>
      <c r="B324" s="75" t="s">
        <v>692</v>
      </c>
      <c r="C324" s="94">
        <v>91</v>
      </c>
      <c r="D324" s="94">
        <v>104</v>
      </c>
      <c r="E324" s="94">
        <v>13</v>
      </c>
      <c r="F324" s="95">
        <v>0.14285714285714285</v>
      </c>
      <c r="G324" s="85" t="s">
        <v>1173</v>
      </c>
      <c r="H324" s="94">
        <v>14</v>
      </c>
      <c r="I324" s="94">
        <v>5</v>
      </c>
      <c r="J324" s="94">
        <v>20</v>
      </c>
      <c r="K324" s="87" t="s">
        <v>1788</v>
      </c>
      <c r="L324" s="75" t="s">
        <v>939</v>
      </c>
      <c r="M324" s="87" t="s">
        <v>1791</v>
      </c>
    </row>
    <row r="325" spans="1:13" s="58" customFormat="1" ht="15" customHeight="1" x14ac:dyDescent="0.25">
      <c r="A325" s="75" t="s">
        <v>257</v>
      </c>
      <c r="B325" s="75" t="s">
        <v>877</v>
      </c>
      <c r="C325" s="94">
        <v>38</v>
      </c>
      <c r="D325" s="94">
        <v>49</v>
      </c>
      <c r="E325" s="94">
        <v>11</v>
      </c>
      <c r="F325" s="95">
        <v>0.28947368421052633</v>
      </c>
      <c r="G325" s="85" t="s">
        <v>1173</v>
      </c>
      <c r="H325" s="94">
        <v>6</v>
      </c>
      <c r="I325" s="94">
        <v>5</v>
      </c>
      <c r="J325" s="94">
        <v>12</v>
      </c>
      <c r="K325" s="87" t="s">
        <v>1788</v>
      </c>
      <c r="L325" s="75" t="s">
        <v>939</v>
      </c>
      <c r="M325" s="87" t="s">
        <v>1791</v>
      </c>
    </row>
    <row r="326" spans="1:13" s="58" customFormat="1" ht="15" customHeight="1" x14ac:dyDescent="0.25">
      <c r="A326" s="75" t="s">
        <v>1715</v>
      </c>
      <c r="B326" s="75" t="s">
        <v>1716</v>
      </c>
      <c r="C326" s="94">
        <v>14</v>
      </c>
      <c r="D326" s="94">
        <v>13</v>
      </c>
      <c r="E326" s="94">
        <v>-1</v>
      </c>
      <c r="F326" s="95">
        <v>-7.1428571428571425E-2</v>
      </c>
      <c r="G326" s="84"/>
      <c r="H326" s="94">
        <v>2</v>
      </c>
      <c r="I326" s="94">
        <v>2</v>
      </c>
      <c r="J326" s="94">
        <v>4</v>
      </c>
      <c r="K326" s="87" t="s">
        <v>1786</v>
      </c>
      <c r="L326" s="75" t="s">
        <v>939</v>
      </c>
      <c r="M326" s="87" t="s">
        <v>1791</v>
      </c>
    </row>
    <row r="327" spans="1:13" s="58" customFormat="1" ht="15" customHeight="1" x14ac:dyDescent="0.2">
      <c r="A327" s="71" t="s">
        <v>258</v>
      </c>
      <c r="B327" s="71" t="s">
        <v>786</v>
      </c>
      <c r="C327" s="90">
        <v>4353</v>
      </c>
      <c r="D327" s="90">
        <v>5226</v>
      </c>
      <c r="E327" s="90">
        <v>873</v>
      </c>
      <c r="F327" s="91">
        <v>0.2005513439007581</v>
      </c>
      <c r="G327" s="86"/>
      <c r="H327" s="90">
        <v>341</v>
      </c>
      <c r="I327" s="90">
        <v>490</v>
      </c>
      <c r="J327" s="90">
        <v>918</v>
      </c>
      <c r="K327" s="71"/>
      <c r="L327" s="71"/>
      <c r="M327" s="71"/>
    </row>
    <row r="328" spans="1:13" s="58" customFormat="1" ht="15" customHeight="1" x14ac:dyDescent="0.2">
      <c r="A328" s="73" t="s">
        <v>259</v>
      </c>
      <c r="B328" s="73" t="s">
        <v>1108</v>
      </c>
      <c r="C328" s="92">
        <v>417</v>
      </c>
      <c r="D328" s="92">
        <v>503</v>
      </c>
      <c r="E328" s="92">
        <v>86</v>
      </c>
      <c r="F328" s="93">
        <v>0.20623501199040767</v>
      </c>
      <c r="G328" s="83"/>
      <c r="H328" s="92">
        <v>20</v>
      </c>
      <c r="I328" s="92">
        <v>47</v>
      </c>
      <c r="J328" s="92">
        <v>76</v>
      </c>
      <c r="K328" s="73"/>
      <c r="L328" s="73"/>
      <c r="M328" s="73"/>
    </row>
    <row r="329" spans="1:13" s="58" customFormat="1" ht="15" customHeight="1" x14ac:dyDescent="0.25">
      <c r="A329" s="75" t="s">
        <v>260</v>
      </c>
      <c r="B329" s="75" t="s">
        <v>632</v>
      </c>
      <c r="C329" s="94">
        <v>53</v>
      </c>
      <c r="D329" s="94">
        <v>63</v>
      </c>
      <c r="E329" s="94">
        <v>10</v>
      </c>
      <c r="F329" s="95">
        <v>0.18867924528301888</v>
      </c>
      <c r="G329" s="85" t="s">
        <v>1173</v>
      </c>
      <c r="H329" s="94">
        <v>2</v>
      </c>
      <c r="I329" s="94">
        <v>6</v>
      </c>
      <c r="J329" s="94">
        <v>9</v>
      </c>
      <c r="K329" s="87" t="s">
        <v>1786</v>
      </c>
      <c r="L329" s="87" t="s">
        <v>1793</v>
      </c>
      <c r="M329" s="75" t="s">
        <v>939</v>
      </c>
    </row>
    <row r="330" spans="1:13" s="58" customFormat="1" ht="15" customHeight="1" x14ac:dyDescent="0.25">
      <c r="A330" s="75" t="s">
        <v>261</v>
      </c>
      <c r="B330" s="75" t="s">
        <v>772</v>
      </c>
      <c r="C330" s="94">
        <v>364</v>
      </c>
      <c r="D330" s="94">
        <v>440</v>
      </c>
      <c r="E330" s="94">
        <v>76</v>
      </c>
      <c r="F330" s="95">
        <v>0.2087912087912088</v>
      </c>
      <c r="G330" s="85" t="s">
        <v>1173</v>
      </c>
      <c r="H330" s="94">
        <v>18</v>
      </c>
      <c r="I330" s="94">
        <v>41</v>
      </c>
      <c r="J330" s="94">
        <v>67</v>
      </c>
      <c r="K330" s="87" t="s">
        <v>1786</v>
      </c>
      <c r="L330" s="87" t="s">
        <v>1792</v>
      </c>
      <c r="M330" s="75" t="s">
        <v>939</v>
      </c>
    </row>
    <row r="331" spans="1:13" s="58" customFormat="1" ht="15" customHeight="1" x14ac:dyDescent="0.2">
      <c r="A331" s="73" t="s">
        <v>262</v>
      </c>
      <c r="B331" s="73" t="s">
        <v>674</v>
      </c>
      <c r="C331" s="92">
        <v>1238</v>
      </c>
      <c r="D331" s="92">
        <v>1521</v>
      </c>
      <c r="E331" s="92">
        <v>283</v>
      </c>
      <c r="F331" s="93">
        <v>0.22859450726978997</v>
      </c>
      <c r="G331" s="83"/>
      <c r="H331" s="92">
        <v>87</v>
      </c>
      <c r="I331" s="92">
        <v>120</v>
      </c>
      <c r="J331" s="92">
        <v>235</v>
      </c>
      <c r="K331" s="73"/>
      <c r="L331" s="73"/>
      <c r="M331" s="73"/>
    </row>
    <row r="332" spans="1:13" s="58" customFormat="1" ht="15" customHeight="1" x14ac:dyDescent="0.25">
      <c r="A332" s="75" t="s">
        <v>263</v>
      </c>
      <c r="B332" s="75" t="s">
        <v>675</v>
      </c>
      <c r="C332" s="94">
        <v>235</v>
      </c>
      <c r="D332" s="94">
        <v>232</v>
      </c>
      <c r="E332" s="94">
        <v>-3</v>
      </c>
      <c r="F332" s="95">
        <v>-1.276595744680851E-2</v>
      </c>
      <c r="G332" s="84"/>
      <c r="H332" s="94">
        <v>14</v>
      </c>
      <c r="I332" s="94">
        <v>20</v>
      </c>
      <c r="J332" s="94">
        <v>34</v>
      </c>
      <c r="K332" s="87" t="s">
        <v>1788</v>
      </c>
      <c r="L332" s="75" t="s">
        <v>939</v>
      </c>
      <c r="M332" s="87" t="s">
        <v>1791</v>
      </c>
    </row>
    <row r="333" spans="1:13" s="58" customFormat="1" ht="15" customHeight="1" x14ac:dyDescent="0.25">
      <c r="A333" s="75" t="s">
        <v>264</v>
      </c>
      <c r="B333" s="75" t="s">
        <v>676</v>
      </c>
      <c r="C333" s="94">
        <v>130</v>
      </c>
      <c r="D333" s="94">
        <v>135</v>
      </c>
      <c r="E333" s="94">
        <v>5</v>
      </c>
      <c r="F333" s="95">
        <v>3.8461538461538464E-2</v>
      </c>
      <c r="G333" s="84"/>
      <c r="H333" s="94">
        <v>8</v>
      </c>
      <c r="I333" s="94">
        <v>11</v>
      </c>
      <c r="J333" s="94">
        <v>19</v>
      </c>
      <c r="K333" s="87" t="s">
        <v>1788</v>
      </c>
      <c r="L333" s="75" t="s">
        <v>939</v>
      </c>
      <c r="M333" s="87" t="s">
        <v>1791</v>
      </c>
    </row>
    <row r="334" spans="1:13" s="58" customFormat="1" ht="15" customHeight="1" x14ac:dyDescent="0.25">
      <c r="A334" s="75" t="s">
        <v>1717</v>
      </c>
      <c r="B334" s="75" t="s">
        <v>1718</v>
      </c>
      <c r="C334" s="94">
        <v>18</v>
      </c>
      <c r="D334" s="94">
        <v>18</v>
      </c>
      <c r="E334" s="94">
        <v>0</v>
      </c>
      <c r="F334" s="95">
        <v>0</v>
      </c>
      <c r="G334" s="84"/>
      <c r="H334" s="94">
        <v>1</v>
      </c>
      <c r="I334" s="94">
        <v>2</v>
      </c>
      <c r="J334" s="94">
        <v>3</v>
      </c>
      <c r="K334" s="87" t="s">
        <v>1787</v>
      </c>
      <c r="L334" s="87" t="s">
        <v>1792</v>
      </c>
      <c r="M334" s="75" t="s">
        <v>939</v>
      </c>
    </row>
    <row r="335" spans="1:13" s="58" customFormat="1" ht="15" customHeight="1" x14ac:dyDescent="0.25">
      <c r="A335" s="75" t="s">
        <v>265</v>
      </c>
      <c r="B335" s="75" t="s">
        <v>677</v>
      </c>
      <c r="C335" s="94">
        <v>488</v>
      </c>
      <c r="D335" s="94">
        <v>736</v>
      </c>
      <c r="E335" s="94">
        <v>248</v>
      </c>
      <c r="F335" s="95">
        <v>0.50819672131147542</v>
      </c>
      <c r="G335" s="85" t="s">
        <v>1173</v>
      </c>
      <c r="H335" s="94">
        <v>36</v>
      </c>
      <c r="I335" s="94">
        <v>52</v>
      </c>
      <c r="J335" s="94">
        <v>113</v>
      </c>
      <c r="K335" s="87" t="s">
        <v>1788</v>
      </c>
      <c r="L335" s="87" t="s">
        <v>1792</v>
      </c>
      <c r="M335" s="87" t="s">
        <v>1790</v>
      </c>
    </row>
    <row r="336" spans="1:13" s="58" customFormat="1" ht="15" customHeight="1" x14ac:dyDescent="0.25">
      <c r="A336" s="75" t="s">
        <v>266</v>
      </c>
      <c r="B336" s="75" t="s">
        <v>678</v>
      </c>
      <c r="C336" s="94" t="s">
        <v>1785</v>
      </c>
      <c r="D336" s="94" t="s">
        <v>1785</v>
      </c>
      <c r="E336" s="94" t="s">
        <v>1785</v>
      </c>
      <c r="F336" s="94" t="s">
        <v>1785</v>
      </c>
      <c r="G336" s="85" t="s">
        <v>1173</v>
      </c>
      <c r="H336" s="94" t="s">
        <v>1785</v>
      </c>
      <c r="I336" s="94" t="s">
        <v>1785</v>
      </c>
      <c r="J336" s="94" t="s">
        <v>1785</v>
      </c>
      <c r="K336" s="87" t="s">
        <v>1788</v>
      </c>
      <c r="L336" s="75" t="s">
        <v>939</v>
      </c>
      <c r="M336" s="87" t="s">
        <v>1791</v>
      </c>
    </row>
    <row r="337" spans="1:13" s="58" customFormat="1" ht="15" customHeight="1" x14ac:dyDescent="0.25">
      <c r="A337" s="75" t="s">
        <v>1616</v>
      </c>
      <c r="B337" s="75" t="s">
        <v>1617</v>
      </c>
      <c r="C337" s="94" t="s">
        <v>1785</v>
      </c>
      <c r="D337" s="94" t="s">
        <v>1785</v>
      </c>
      <c r="E337" s="94" t="s">
        <v>1785</v>
      </c>
      <c r="F337" s="94" t="s">
        <v>1785</v>
      </c>
      <c r="G337" s="84"/>
      <c r="H337" s="94" t="s">
        <v>1785</v>
      </c>
      <c r="I337" s="94" t="s">
        <v>1785</v>
      </c>
      <c r="J337" s="94" t="s">
        <v>1785</v>
      </c>
      <c r="K337" s="87" t="s">
        <v>1788</v>
      </c>
      <c r="L337" s="75" t="s">
        <v>939</v>
      </c>
      <c r="M337" s="87" t="s">
        <v>1790</v>
      </c>
    </row>
    <row r="338" spans="1:13" s="58" customFormat="1" ht="15" customHeight="1" x14ac:dyDescent="0.25">
      <c r="A338" s="75" t="s">
        <v>267</v>
      </c>
      <c r="B338" s="75" t="s">
        <v>785</v>
      </c>
      <c r="C338" s="94">
        <v>295</v>
      </c>
      <c r="D338" s="94">
        <v>321</v>
      </c>
      <c r="E338" s="94">
        <v>26</v>
      </c>
      <c r="F338" s="95">
        <v>8.8135593220338981E-2</v>
      </c>
      <c r="G338" s="85" t="s">
        <v>1173</v>
      </c>
      <c r="H338" s="94">
        <v>24</v>
      </c>
      <c r="I338" s="94">
        <v>28</v>
      </c>
      <c r="J338" s="94">
        <v>55</v>
      </c>
      <c r="K338" s="87" t="s">
        <v>1788</v>
      </c>
      <c r="L338" s="75" t="s">
        <v>939</v>
      </c>
      <c r="M338" s="87" t="s">
        <v>1791</v>
      </c>
    </row>
    <row r="339" spans="1:13" s="58" customFormat="1" ht="15" customHeight="1" x14ac:dyDescent="0.2">
      <c r="A339" s="73" t="s">
        <v>268</v>
      </c>
      <c r="B339" s="73" t="s">
        <v>792</v>
      </c>
      <c r="C339" s="92">
        <v>2298</v>
      </c>
      <c r="D339" s="92">
        <v>2713</v>
      </c>
      <c r="E339" s="92">
        <v>415</v>
      </c>
      <c r="F339" s="93">
        <v>0.18059181897302001</v>
      </c>
      <c r="G339" s="83"/>
      <c r="H339" s="92">
        <v>195</v>
      </c>
      <c r="I339" s="92">
        <v>284</v>
      </c>
      <c r="J339" s="92">
        <v>521</v>
      </c>
      <c r="K339" s="73"/>
      <c r="L339" s="73"/>
      <c r="M339" s="73"/>
    </row>
    <row r="340" spans="1:13" s="58" customFormat="1" ht="15" customHeight="1" x14ac:dyDescent="0.25">
      <c r="A340" s="75" t="s">
        <v>269</v>
      </c>
      <c r="B340" s="75" t="s">
        <v>605</v>
      </c>
      <c r="C340" s="94">
        <v>326</v>
      </c>
      <c r="D340" s="94">
        <v>434</v>
      </c>
      <c r="E340" s="94">
        <v>108</v>
      </c>
      <c r="F340" s="95">
        <v>0.33128834355828218</v>
      </c>
      <c r="G340" s="85" t="s">
        <v>1173</v>
      </c>
      <c r="H340" s="94">
        <v>17</v>
      </c>
      <c r="I340" s="94">
        <v>46</v>
      </c>
      <c r="J340" s="94">
        <v>74</v>
      </c>
      <c r="K340" s="87" t="s">
        <v>1788</v>
      </c>
      <c r="L340" s="75" t="s">
        <v>939</v>
      </c>
      <c r="M340" s="87" t="s">
        <v>1791</v>
      </c>
    </row>
    <row r="341" spans="1:13" s="58" customFormat="1" ht="15" customHeight="1" x14ac:dyDescent="0.25">
      <c r="A341" s="75" t="s">
        <v>1719</v>
      </c>
      <c r="B341" s="75" t="s">
        <v>1720</v>
      </c>
      <c r="C341" s="94">
        <v>864</v>
      </c>
      <c r="D341" s="94">
        <v>957</v>
      </c>
      <c r="E341" s="94">
        <v>93</v>
      </c>
      <c r="F341" s="95">
        <v>0.1076388888888889</v>
      </c>
      <c r="G341" s="85" t="s">
        <v>1173</v>
      </c>
      <c r="H341" s="94">
        <v>88</v>
      </c>
      <c r="I341" s="94">
        <v>96</v>
      </c>
      <c r="J341" s="94">
        <v>193</v>
      </c>
      <c r="K341" s="87" t="s">
        <v>1788</v>
      </c>
      <c r="L341" s="75" t="s">
        <v>939</v>
      </c>
      <c r="M341" s="87" t="s">
        <v>1791</v>
      </c>
    </row>
    <row r="342" spans="1:13" s="58" customFormat="1" ht="15" customHeight="1" x14ac:dyDescent="0.25">
      <c r="A342" s="75" t="s">
        <v>270</v>
      </c>
      <c r="B342" s="75" t="s">
        <v>1152</v>
      </c>
      <c r="C342" s="94">
        <v>1020</v>
      </c>
      <c r="D342" s="94">
        <v>1221</v>
      </c>
      <c r="E342" s="94">
        <v>201</v>
      </c>
      <c r="F342" s="95">
        <v>0.19705882352941176</v>
      </c>
      <c r="G342" s="85" t="s">
        <v>1173</v>
      </c>
      <c r="H342" s="94">
        <v>82</v>
      </c>
      <c r="I342" s="94">
        <v>134</v>
      </c>
      <c r="J342" s="94">
        <v>236</v>
      </c>
      <c r="K342" s="87" t="s">
        <v>1788</v>
      </c>
      <c r="L342" s="75" t="s">
        <v>939</v>
      </c>
      <c r="M342" s="87" t="s">
        <v>1791</v>
      </c>
    </row>
    <row r="343" spans="1:13" s="58" customFormat="1" ht="15" customHeight="1" x14ac:dyDescent="0.25">
      <c r="A343" s="75" t="s">
        <v>271</v>
      </c>
      <c r="B343" s="75" t="s">
        <v>790</v>
      </c>
      <c r="C343" s="94">
        <v>88</v>
      </c>
      <c r="D343" s="94">
        <v>101</v>
      </c>
      <c r="E343" s="94">
        <v>13</v>
      </c>
      <c r="F343" s="95">
        <v>0.14772727272727273</v>
      </c>
      <c r="G343" s="85" t="s">
        <v>1173</v>
      </c>
      <c r="H343" s="94">
        <v>8</v>
      </c>
      <c r="I343" s="94">
        <v>7</v>
      </c>
      <c r="J343" s="94">
        <v>16</v>
      </c>
      <c r="K343" s="87" t="s">
        <v>1788</v>
      </c>
      <c r="L343" s="75" t="s">
        <v>939</v>
      </c>
      <c r="M343" s="87" t="s">
        <v>1791</v>
      </c>
    </row>
    <row r="344" spans="1:13" s="58" customFormat="1" ht="15" customHeight="1" x14ac:dyDescent="0.2">
      <c r="A344" s="73" t="s">
        <v>272</v>
      </c>
      <c r="B344" s="73" t="s">
        <v>961</v>
      </c>
      <c r="C344" s="92">
        <v>400</v>
      </c>
      <c r="D344" s="92">
        <v>489</v>
      </c>
      <c r="E344" s="92">
        <v>89</v>
      </c>
      <c r="F344" s="93">
        <v>0.2225</v>
      </c>
      <c r="G344" s="83"/>
      <c r="H344" s="92">
        <v>39</v>
      </c>
      <c r="I344" s="92">
        <v>40</v>
      </c>
      <c r="J344" s="92">
        <v>88</v>
      </c>
      <c r="K344" s="73"/>
      <c r="L344" s="73"/>
      <c r="M344" s="73"/>
    </row>
    <row r="345" spans="1:13" s="58" customFormat="1" ht="15" customHeight="1" x14ac:dyDescent="0.25">
      <c r="A345" s="75" t="s">
        <v>273</v>
      </c>
      <c r="B345" s="75" t="s">
        <v>710</v>
      </c>
      <c r="C345" s="94">
        <v>86</v>
      </c>
      <c r="D345" s="94">
        <v>107</v>
      </c>
      <c r="E345" s="94">
        <v>21</v>
      </c>
      <c r="F345" s="95">
        <v>0.2441860465116279</v>
      </c>
      <c r="G345" s="85" t="s">
        <v>1173</v>
      </c>
      <c r="H345" s="94">
        <v>8</v>
      </c>
      <c r="I345" s="94">
        <v>8</v>
      </c>
      <c r="J345" s="94">
        <v>18</v>
      </c>
      <c r="K345" s="87" t="s">
        <v>1788</v>
      </c>
      <c r="L345" s="75" t="s">
        <v>939</v>
      </c>
      <c r="M345" s="87" t="s">
        <v>1791</v>
      </c>
    </row>
    <row r="346" spans="1:13" s="58" customFormat="1" ht="15" customHeight="1" x14ac:dyDescent="0.25">
      <c r="A346" s="75" t="s">
        <v>274</v>
      </c>
      <c r="B346" s="75" t="s">
        <v>712</v>
      </c>
      <c r="C346" s="94">
        <v>224</v>
      </c>
      <c r="D346" s="94">
        <v>267</v>
      </c>
      <c r="E346" s="94">
        <v>43</v>
      </c>
      <c r="F346" s="95">
        <v>0.19196428571428573</v>
      </c>
      <c r="G346" s="85" t="s">
        <v>1173</v>
      </c>
      <c r="H346" s="94">
        <v>18</v>
      </c>
      <c r="I346" s="94">
        <v>20</v>
      </c>
      <c r="J346" s="94">
        <v>42</v>
      </c>
      <c r="K346" s="87" t="s">
        <v>1788</v>
      </c>
      <c r="L346" s="75" t="s">
        <v>939</v>
      </c>
      <c r="M346" s="87" t="s">
        <v>1791</v>
      </c>
    </row>
    <row r="347" spans="1:13" s="58" customFormat="1" ht="15" customHeight="1" x14ac:dyDescent="0.25">
      <c r="A347" s="75" t="s">
        <v>275</v>
      </c>
      <c r="B347" s="75" t="s">
        <v>828</v>
      </c>
      <c r="C347" s="94">
        <v>81</v>
      </c>
      <c r="D347" s="94">
        <v>104</v>
      </c>
      <c r="E347" s="94">
        <v>23</v>
      </c>
      <c r="F347" s="95">
        <v>0.2839506172839506</v>
      </c>
      <c r="G347" s="85" t="s">
        <v>1173</v>
      </c>
      <c r="H347" s="94">
        <v>11</v>
      </c>
      <c r="I347" s="94">
        <v>10</v>
      </c>
      <c r="J347" s="94">
        <v>23</v>
      </c>
      <c r="K347" s="87" t="s">
        <v>1788</v>
      </c>
      <c r="L347" s="75" t="s">
        <v>939</v>
      </c>
      <c r="M347" s="87" t="s">
        <v>1791</v>
      </c>
    </row>
    <row r="348" spans="1:13" s="58" customFormat="1" ht="15" customHeight="1" x14ac:dyDescent="0.25">
      <c r="A348" s="75" t="s">
        <v>276</v>
      </c>
      <c r="B348" s="75" t="s">
        <v>787</v>
      </c>
      <c r="C348" s="94">
        <v>9</v>
      </c>
      <c r="D348" s="94">
        <v>11</v>
      </c>
      <c r="E348" s="94">
        <v>2</v>
      </c>
      <c r="F348" s="95">
        <v>0.22222222222222221</v>
      </c>
      <c r="G348" s="84"/>
      <c r="H348" s="94">
        <v>1</v>
      </c>
      <c r="I348" s="94">
        <v>1</v>
      </c>
      <c r="J348" s="94">
        <v>2</v>
      </c>
      <c r="K348" s="87" t="s">
        <v>1788</v>
      </c>
      <c r="L348" s="75" t="s">
        <v>939</v>
      </c>
      <c r="M348" s="87" t="s">
        <v>1791</v>
      </c>
    </row>
    <row r="349" spans="1:13" s="58" customFormat="1" ht="15" customHeight="1" x14ac:dyDescent="0.2">
      <c r="A349" s="71" t="s">
        <v>277</v>
      </c>
      <c r="B349" s="71" t="s">
        <v>616</v>
      </c>
      <c r="C349" s="90">
        <v>2797</v>
      </c>
      <c r="D349" s="90">
        <v>3067</v>
      </c>
      <c r="E349" s="90">
        <v>270</v>
      </c>
      <c r="F349" s="91">
        <v>9.6531998569896318E-2</v>
      </c>
      <c r="G349" s="86"/>
      <c r="H349" s="90">
        <v>154</v>
      </c>
      <c r="I349" s="90">
        <v>222</v>
      </c>
      <c r="J349" s="90">
        <v>403</v>
      </c>
      <c r="K349" s="71"/>
      <c r="L349" s="71"/>
      <c r="M349" s="71"/>
    </row>
    <row r="350" spans="1:13" s="58" customFormat="1" ht="15" customHeight="1" x14ac:dyDescent="0.2">
      <c r="A350" s="73" t="s">
        <v>278</v>
      </c>
      <c r="B350" s="73" t="s">
        <v>1105</v>
      </c>
      <c r="C350" s="92">
        <v>301</v>
      </c>
      <c r="D350" s="92">
        <v>326</v>
      </c>
      <c r="E350" s="92">
        <v>25</v>
      </c>
      <c r="F350" s="93">
        <v>8.3056478405315617E-2</v>
      </c>
      <c r="G350" s="83"/>
      <c r="H350" s="92">
        <v>11</v>
      </c>
      <c r="I350" s="92">
        <v>22</v>
      </c>
      <c r="J350" s="92">
        <v>35</v>
      </c>
      <c r="K350" s="73"/>
      <c r="L350" s="73"/>
      <c r="M350" s="73"/>
    </row>
    <row r="351" spans="1:13" s="58" customFormat="1" ht="15" customHeight="1" x14ac:dyDescent="0.25">
      <c r="A351" s="75" t="s">
        <v>279</v>
      </c>
      <c r="B351" s="75" t="s">
        <v>773</v>
      </c>
      <c r="C351" s="94">
        <v>117</v>
      </c>
      <c r="D351" s="94">
        <v>126</v>
      </c>
      <c r="E351" s="94">
        <v>9</v>
      </c>
      <c r="F351" s="95">
        <v>7.6923076923076927E-2</v>
      </c>
      <c r="G351" s="84"/>
      <c r="H351" s="94">
        <v>5</v>
      </c>
      <c r="I351" s="94">
        <v>8</v>
      </c>
      <c r="J351" s="94">
        <v>14</v>
      </c>
      <c r="K351" s="87" t="s">
        <v>1786</v>
      </c>
      <c r="L351" s="87" t="s">
        <v>1792</v>
      </c>
      <c r="M351" s="75" t="s">
        <v>939</v>
      </c>
    </row>
    <row r="352" spans="1:13" s="58" customFormat="1" ht="30" customHeight="1" x14ac:dyDescent="0.25">
      <c r="A352" s="117" t="s">
        <v>280</v>
      </c>
      <c r="B352" s="118" t="s">
        <v>774</v>
      </c>
      <c r="C352" s="94">
        <v>184</v>
      </c>
      <c r="D352" s="94">
        <v>200</v>
      </c>
      <c r="E352" s="94">
        <v>16</v>
      </c>
      <c r="F352" s="98">
        <v>8.6956521739130432E-2</v>
      </c>
      <c r="G352" s="68" t="s">
        <v>1173</v>
      </c>
      <c r="H352" s="94">
        <v>6</v>
      </c>
      <c r="I352" s="94">
        <v>14</v>
      </c>
      <c r="J352" s="94">
        <v>22</v>
      </c>
      <c r="K352" s="75" t="s">
        <v>1786</v>
      </c>
      <c r="L352" s="87" t="s">
        <v>1792</v>
      </c>
      <c r="M352" s="75" t="s">
        <v>939</v>
      </c>
    </row>
    <row r="353" spans="1:13" s="58" customFormat="1" ht="15" customHeight="1" x14ac:dyDescent="0.2">
      <c r="A353" s="73" t="s">
        <v>281</v>
      </c>
      <c r="B353" s="73" t="s">
        <v>615</v>
      </c>
      <c r="C353" s="92">
        <v>1364</v>
      </c>
      <c r="D353" s="92">
        <v>1457</v>
      </c>
      <c r="E353" s="92">
        <v>93</v>
      </c>
      <c r="F353" s="93">
        <v>6.8181818181818177E-2</v>
      </c>
      <c r="G353" s="83"/>
      <c r="H353" s="92">
        <v>91</v>
      </c>
      <c r="I353" s="92">
        <v>96</v>
      </c>
      <c r="J353" s="92">
        <v>196</v>
      </c>
      <c r="K353" s="73"/>
      <c r="L353" s="73"/>
      <c r="M353" s="73"/>
    </row>
    <row r="354" spans="1:13" s="58" customFormat="1" ht="15" customHeight="1" x14ac:dyDescent="0.25">
      <c r="A354" s="75" t="s">
        <v>282</v>
      </c>
      <c r="B354" s="75" t="s">
        <v>852</v>
      </c>
      <c r="C354" s="94">
        <v>808</v>
      </c>
      <c r="D354" s="94">
        <v>863</v>
      </c>
      <c r="E354" s="94">
        <v>55</v>
      </c>
      <c r="F354" s="95">
        <v>6.8069306930693074E-2</v>
      </c>
      <c r="G354" s="84"/>
      <c r="H354" s="94">
        <v>52</v>
      </c>
      <c r="I354" s="94">
        <v>59</v>
      </c>
      <c r="J354" s="94">
        <v>117</v>
      </c>
      <c r="K354" s="87" t="s">
        <v>1788</v>
      </c>
      <c r="L354" s="75" t="s">
        <v>939</v>
      </c>
      <c r="M354" s="87" t="s">
        <v>1791</v>
      </c>
    </row>
    <row r="355" spans="1:13" s="58" customFormat="1" ht="15" customHeight="1" x14ac:dyDescent="0.25">
      <c r="A355" s="75" t="s">
        <v>283</v>
      </c>
      <c r="B355" s="75" t="s">
        <v>891</v>
      </c>
      <c r="C355" s="94">
        <v>525</v>
      </c>
      <c r="D355" s="94">
        <v>557</v>
      </c>
      <c r="E355" s="94">
        <v>32</v>
      </c>
      <c r="F355" s="95">
        <v>6.0952380952380952E-2</v>
      </c>
      <c r="G355" s="84"/>
      <c r="H355" s="94">
        <v>37</v>
      </c>
      <c r="I355" s="94">
        <v>35</v>
      </c>
      <c r="J355" s="94">
        <v>75</v>
      </c>
      <c r="K355" s="87" t="s">
        <v>1788</v>
      </c>
      <c r="L355" s="75" t="s">
        <v>939</v>
      </c>
      <c r="M355" s="87" t="s">
        <v>1791</v>
      </c>
    </row>
    <row r="356" spans="1:13" s="58" customFormat="1" ht="15" customHeight="1" x14ac:dyDescent="0.25">
      <c r="A356" s="75" t="s">
        <v>284</v>
      </c>
      <c r="B356" s="75" t="s">
        <v>614</v>
      </c>
      <c r="C356" s="94" t="s">
        <v>1785</v>
      </c>
      <c r="D356" s="94" t="s">
        <v>1785</v>
      </c>
      <c r="E356" s="94" t="s">
        <v>1785</v>
      </c>
      <c r="F356" s="94" t="s">
        <v>1785</v>
      </c>
      <c r="G356" s="84"/>
      <c r="H356" s="94" t="s">
        <v>1785</v>
      </c>
      <c r="I356" s="94" t="s">
        <v>1785</v>
      </c>
      <c r="J356" s="94" t="s">
        <v>1785</v>
      </c>
      <c r="K356" s="87" t="s">
        <v>1788</v>
      </c>
      <c r="L356" s="75" t="s">
        <v>939</v>
      </c>
      <c r="M356" s="87" t="s">
        <v>1791</v>
      </c>
    </row>
    <row r="357" spans="1:13" s="58" customFormat="1" ht="15" customHeight="1" x14ac:dyDescent="0.25">
      <c r="A357" s="75" t="s">
        <v>285</v>
      </c>
      <c r="B357" s="75" t="s">
        <v>987</v>
      </c>
      <c r="C357" s="94" t="s">
        <v>1785</v>
      </c>
      <c r="D357" s="94" t="s">
        <v>1785</v>
      </c>
      <c r="E357" s="94" t="s">
        <v>1785</v>
      </c>
      <c r="F357" s="94" t="s">
        <v>1785</v>
      </c>
      <c r="G357" s="84"/>
      <c r="H357" s="94" t="s">
        <v>1785</v>
      </c>
      <c r="I357" s="94" t="s">
        <v>1785</v>
      </c>
      <c r="J357" s="94" t="s">
        <v>1785</v>
      </c>
      <c r="K357" s="87" t="s">
        <v>1786</v>
      </c>
      <c r="L357" s="75" t="s">
        <v>939</v>
      </c>
      <c r="M357" s="87" t="s">
        <v>1790</v>
      </c>
    </row>
    <row r="358" spans="1:13" s="58" customFormat="1" ht="15" customHeight="1" x14ac:dyDescent="0.2">
      <c r="A358" s="73" t="s">
        <v>286</v>
      </c>
      <c r="B358" s="73" t="s">
        <v>808</v>
      </c>
      <c r="C358" s="92">
        <v>1132</v>
      </c>
      <c r="D358" s="92">
        <v>1284</v>
      </c>
      <c r="E358" s="92">
        <v>152</v>
      </c>
      <c r="F358" s="93">
        <v>0.13427561837455831</v>
      </c>
      <c r="G358" s="83"/>
      <c r="H358" s="92">
        <v>52</v>
      </c>
      <c r="I358" s="92">
        <v>104</v>
      </c>
      <c r="J358" s="92">
        <v>171</v>
      </c>
      <c r="K358" s="73"/>
      <c r="L358" s="73"/>
      <c r="M358" s="73"/>
    </row>
    <row r="359" spans="1:13" s="58" customFormat="1" ht="15" customHeight="1" x14ac:dyDescent="0.25">
      <c r="A359" s="75" t="s">
        <v>287</v>
      </c>
      <c r="B359" s="75" t="s">
        <v>859</v>
      </c>
      <c r="C359" s="94">
        <v>1120</v>
      </c>
      <c r="D359" s="94">
        <v>1271</v>
      </c>
      <c r="E359" s="94">
        <v>151</v>
      </c>
      <c r="F359" s="95">
        <v>0.13482142857142856</v>
      </c>
      <c r="G359" s="85" t="s">
        <v>1173</v>
      </c>
      <c r="H359" s="94">
        <v>51</v>
      </c>
      <c r="I359" s="94">
        <v>102</v>
      </c>
      <c r="J359" s="94">
        <v>168</v>
      </c>
      <c r="K359" s="87" t="s">
        <v>1788</v>
      </c>
      <c r="L359" s="75" t="s">
        <v>939</v>
      </c>
      <c r="M359" s="87" t="s">
        <v>1791</v>
      </c>
    </row>
    <row r="360" spans="1:13" s="58" customFormat="1" ht="15" customHeight="1" x14ac:dyDescent="0.25">
      <c r="A360" s="75" t="s">
        <v>289</v>
      </c>
      <c r="B360" s="75" t="s">
        <v>1144</v>
      </c>
      <c r="C360" s="94" t="s">
        <v>1785</v>
      </c>
      <c r="D360" s="94" t="s">
        <v>1785</v>
      </c>
      <c r="E360" s="94" t="s">
        <v>1785</v>
      </c>
      <c r="F360" s="94" t="s">
        <v>1785</v>
      </c>
      <c r="G360" s="84"/>
      <c r="H360" s="94" t="s">
        <v>1785</v>
      </c>
      <c r="I360" s="94" t="s">
        <v>1785</v>
      </c>
      <c r="J360" s="94" t="s">
        <v>1785</v>
      </c>
      <c r="K360" s="87" t="s">
        <v>1786</v>
      </c>
      <c r="L360" s="75" t="s">
        <v>939</v>
      </c>
      <c r="M360" s="87" t="s">
        <v>1791</v>
      </c>
    </row>
    <row r="361" spans="1:13" s="58" customFormat="1" ht="15" customHeight="1" x14ac:dyDescent="0.25">
      <c r="A361" s="75" t="s">
        <v>1437</v>
      </c>
      <c r="B361" s="75" t="s">
        <v>1438</v>
      </c>
      <c r="C361" s="94" t="s">
        <v>1785</v>
      </c>
      <c r="D361" s="94" t="s">
        <v>1785</v>
      </c>
      <c r="E361" s="94" t="s">
        <v>1785</v>
      </c>
      <c r="F361" s="94" t="s">
        <v>1785</v>
      </c>
      <c r="G361" s="84"/>
      <c r="H361" s="94" t="s">
        <v>1785</v>
      </c>
      <c r="I361" s="94" t="s">
        <v>1785</v>
      </c>
      <c r="J361" s="94" t="s">
        <v>1785</v>
      </c>
      <c r="K361" s="87" t="s">
        <v>1788</v>
      </c>
      <c r="L361" s="75" t="s">
        <v>939</v>
      </c>
      <c r="M361" s="87" t="s">
        <v>1791</v>
      </c>
    </row>
    <row r="362" spans="1:13" s="58" customFormat="1" ht="15" customHeight="1" x14ac:dyDescent="0.2">
      <c r="A362" s="71" t="s">
        <v>290</v>
      </c>
      <c r="B362" s="71" t="s">
        <v>985</v>
      </c>
      <c r="C362" s="90">
        <v>1378</v>
      </c>
      <c r="D362" s="90">
        <v>1608</v>
      </c>
      <c r="E362" s="90">
        <v>230</v>
      </c>
      <c r="F362" s="91">
        <v>0.16690856313497823</v>
      </c>
      <c r="G362" s="86"/>
      <c r="H362" s="90">
        <v>97</v>
      </c>
      <c r="I362" s="90">
        <v>121</v>
      </c>
      <c r="J362" s="90">
        <v>241</v>
      </c>
      <c r="K362" s="71"/>
      <c r="L362" s="71"/>
      <c r="M362" s="71"/>
    </row>
    <row r="363" spans="1:13" s="58" customFormat="1" ht="15" customHeight="1" x14ac:dyDescent="0.2">
      <c r="A363" s="73" t="s">
        <v>291</v>
      </c>
      <c r="B363" s="73" t="s">
        <v>1111</v>
      </c>
      <c r="C363" s="92">
        <v>100</v>
      </c>
      <c r="D363" s="92">
        <v>116</v>
      </c>
      <c r="E363" s="92">
        <v>16</v>
      </c>
      <c r="F363" s="93">
        <v>0.16</v>
      </c>
      <c r="G363" s="83"/>
      <c r="H363" s="92">
        <v>4</v>
      </c>
      <c r="I363" s="92">
        <v>7</v>
      </c>
      <c r="J363" s="92">
        <v>13</v>
      </c>
      <c r="K363" s="73"/>
      <c r="L363" s="73"/>
      <c r="M363" s="73"/>
    </row>
    <row r="364" spans="1:13" s="58" customFormat="1" ht="15" customHeight="1" x14ac:dyDescent="0.25">
      <c r="A364" s="75" t="s">
        <v>1753</v>
      </c>
      <c r="B364" s="75" t="s">
        <v>1754</v>
      </c>
      <c r="C364" s="94" t="s">
        <v>1785</v>
      </c>
      <c r="D364" s="94" t="s">
        <v>1785</v>
      </c>
      <c r="E364" s="94" t="s">
        <v>1785</v>
      </c>
      <c r="F364" s="94" t="s">
        <v>1785</v>
      </c>
      <c r="G364" s="84"/>
      <c r="H364" s="94" t="s">
        <v>1785</v>
      </c>
      <c r="I364" s="94" t="s">
        <v>1785</v>
      </c>
      <c r="J364" s="94" t="s">
        <v>1785</v>
      </c>
      <c r="K364" s="87" t="s">
        <v>1786</v>
      </c>
      <c r="L364" s="87" t="s">
        <v>1792</v>
      </c>
      <c r="M364" s="75" t="s">
        <v>939</v>
      </c>
    </row>
    <row r="365" spans="1:13" s="58" customFormat="1" ht="30" customHeight="1" x14ac:dyDescent="0.25">
      <c r="A365" s="117" t="s">
        <v>1721</v>
      </c>
      <c r="B365" s="118" t="s">
        <v>1722</v>
      </c>
      <c r="C365" s="94">
        <v>98</v>
      </c>
      <c r="D365" s="94">
        <v>114</v>
      </c>
      <c r="E365" s="94">
        <v>16</v>
      </c>
      <c r="F365" s="98">
        <v>0.16326530612244897</v>
      </c>
      <c r="G365" s="68" t="s">
        <v>1173</v>
      </c>
      <c r="H365" s="94">
        <v>4</v>
      </c>
      <c r="I365" s="94">
        <v>7</v>
      </c>
      <c r="J365" s="94">
        <v>13</v>
      </c>
      <c r="K365" s="75" t="s">
        <v>1786</v>
      </c>
      <c r="L365" s="87" t="s">
        <v>1792</v>
      </c>
      <c r="M365" s="75" t="s">
        <v>939</v>
      </c>
    </row>
    <row r="366" spans="1:13" s="58" customFormat="1" ht="15" customHeight="1" x14ac:dyDescent="0.2">
      <c r="A366" s="73" t="s">
        <v>292</v>
      </c>
      <c r="B366" s="73" t="s">
        <v>577</v>
      </c>
      <c r="C366" s="92">
        <v>98</v>
      </c>
      <c r="D366" s="92">
        <v>124</v>
      </c>
      <c r="E366" s="92">
        <v>26</v>
      </c>
      <c r="F366" s="93">
        <v>0.26530612244897961</v>
      </c>
      <c r="G366" s="83"/>
      <c r="H366" s="92">
        <v>7</v>
      </c>
      <c r="I366" s="92">
        <v>9</v>
      </c>
      <c r="J366" s="92">
        <v>19</v>
      </c>
      <c r="K366" s="73"/>
      <c r="L366" s="73"/>
      <c r="M366" s="73"/>
    </row>
    <row r="367" spans="1:13" s="58" customFormat="1" ht="15" customHeight="1" x14ac:dyDescent="0.25">
      <c r="A367" s="75" t="s">
        <v>293</v>
      </c>
      <c r="B367" s="75" t="s">
        <v>579</v>
      </c>
      <c r="C367" s="94">
        <v>19</v>
      </c>
      <c r="D367" s="94">
        <v>22</v>
      </c>
      <c r="E367" s="94">
        <v>3</v>
      </c>
      <c r="F367" s="95">
        <v>0.15789473684210525</v>
      </c>
      <c r="G367" s="84"/>
      <c r="H367" s="94">
        <v>1</v>
      </c>
      <c r="I367" s="94">
        <v>2</v>
      </c>
      <c r="J367" s="94">
        <v>3</v>
      </c>
      <c r="K367" s="87" t="s">
        <v>1786</v>
      </c>
      <c r="L367" s="75" t="s">
        <v>939</v>
      </c>
      <c r="M367" s="87" t="s">
        <v>1790</v>
      </c>
    </row>
    <row r="368" spans="1:13" s="58" customFormat="1" ht="15" customHeight="1" x14ac:dyDescent="0.25">
      <c r="A368" s="75" t="s">
        <v>294</v>
      </c>
      <c r="B368" s="75" t="s">
        <v>940</v>
      </c>
      <c r="C368" s="94">
        <v>79</v>
      </c>
      <c r="D368" s="94">
        <v>102</v>
      </c>
      <c r="E368" s="94">
        <v>23</v>
      </c>
      <c r="F368" s="95">
        <v>0.29113924050632911</v>
      </c>
      <c r="G368" s="85" t="s">
        <v>1173</v>
      </c>
      <c r="H368" s="94">
        <v>6</v>
      </c>
      <c r="I368" s="94">
        <v>8</v>
      </c>
      <c r="J368" s="94">
        <v>16</v>
      </c>
      <c r="K368" s="87" t="s">
        <v>1786</v>
      </c>
      <c r="L368" s="75" t="s">
        <v>939</v>
      </c>
      <c r="M368" s="87" t="s">
        <v>1791</v>
      </c>
    </row>
    <row r="369" spans="1:13" s="58" customFormat="1" ht="15" customHeight="1" x14ac:dyDescent="0.2">
      <c r="A369" s="73" t="s">
        <v>295</v>
      </c>
      <c r="B369" s="73" t="s">
        <v>742</v>
      </c>
      <c r="C369" s="92">
        <v>208</v>
      </c>
      <c r="D369" s="92">
        <v>270</v>
      </c>
      <c r="E369" s="92">
        <v>62</v>
      </c>
      <c r="F369" s="93">
        <v>0.29807692307692307</v>
      </c>
      <c r="G369" s="83"/>
      <c r="H369" s="92">
        <v>23</v>
      </c>
      <c r="I369" s="92">
        <v>27</v>
      </c>
      <c r="J369" s="92">
        <v>56</v>
      </c>
      <c r="K369" s="73"/>
      <c r="L369" s="73"/>
      <c r="M369" s="73"/>
    </row>
    <row r="370" spans="1:13" s="58" customFormat="1" ht="15" customHeight="1" x14ac:dyDescent="0.25">
      <c r="A370" s="75" t="s">
        <v>1288</v>
      </c>
      <c r="B370" s="75" t="s">
        <v>1289</v>
      </c>
      <c r="C370" s="94" t="s">
        <v>1785</v>
      </c>
      <c r="D370" s="94" t="s">
        <v>1785</v>
      </c>
      <c r="E370" s="94" t="s">
        <v>1785</v>
      </c>
      <c r="F370" s="94" t="s">
        <v>1785</v>
      </c>
      <c r="G370" s="84"/>
      <c r="H370" s="94" t="s">
        <v>1785</v>
      </c>
      <c r="I370" s="94" t="s">
        <v>1785</v>
      </c>
      <c r="J370" s="94" t="s">
        <v>1785</v>
      </c>
      <c r="K370" s="87" t="s">
        <v>1786</v>
      </c>
      <c r="L370" s="75" t="s">
        <v>939</v>
      </c>
      <c r="M370" s="87" t="s">
        <v>1791</v>
      </c>
    </row>
    <row r="371" spans="1:13" s="58" customFormat="1" ht="15" customHeight="1" x14ac:dyDescent="0.25">
      <c r="A371" s="75" t="s">
        <v>1510</v>
      </c>
      <c r="B371" s="75" t="s">
        <v>1511</v>
      </c>
      <c r="C371" s="94" t="s">
        <v>1785</v>
      </c>
      <c r="D371" s="94" t="s">
        <v>1785</v>
      </c>
      <c r="E371" s="94" t="s">
        <v>1785</v>
      </c>
      <c r="F371" s="94" t="s">
        <v>1785</v>
      </c>
      <c r="G371" s="84"/>
      <c r="H371" s="94" t="s">
        <v>1785</v>
      </c>
      <c r="I371" s="94" t="s">
        <v>1785</v>
      </c>
      <c r="J371" s="94" t="s">
        <v>1785</v>
      </c>
      <c r="K371" s="87" t="s">
        <v>1788</v>
      </c>
      <c r="L371" s="75" t="s">
        <v>939</v>
      </c>
      <c r="M371" s="87" t="s">
        <v>1791</v>
      </c>
    </row>
    <row r="372" spans="1:13" s="58" customFormat="1" ht="15" customHeight="1" x14ac:dyDescent="0.25">
      <c r="A372" s="75" t="s">
        <v>297</v>
      </c>
      <c r="B372" s="75" t="s">
        <v>574</v>
      </c>
      <c r="C372" s="94">
        <v>200</v>
      </c>
      <c r="D372" s="94">
        <v>261</v>
      </c>
      <c r="E372" s="94">
        <v>61</v>
      </c>
      <c r="F372" s="95">
        <v>0.30499999999999999</v>
      </c>
      <c r="G372" s="85" t="s">
        <v>1173</v>
      </c>
      <c r="H372" s="94">
        <v>22</v>
      </c>
      <c r="I372" s="94">
        <v>26</v>
      </c>
      <c r="J372" s="94">
        <v>54</v>
      </c>
      <c r="K372" s="87" t="s">
        <v>1788</v>
      </c>
      <c r="L372" s="75" t="s">
        <v>939</v>
      </c>
      <c r="M372" s="87" t="s">
        <v>1791</v>
      </c>
    </row>
    <row r="373" spans="1:13" s="58" customFormat="1" ht="15" customHeight="1" x14ac:dyDescent="0.2">
      <c r="A373" s="73" t="s">
        <v>299</v>
      </c>
      <c r="B373" s="73" t="s">
        <v>800</v>
      </c>
      <c r="C373" s="92" t="s">
        <v>1785</v>
      </c>
      <c r="D373" s="92" t="s">
        <v>1785</v>
      </c>
      <c r="E373" s="92" t="s">
        <v>1785</v>
      </c>
      <c r="F373" s="92" t="s">
        <v>1785</v>
      </c>
      <c r="G373" s="83"/>
      <c r="H373" s="92" t="s">
        <v>1785</v>
      </c>
      <c r="I373" s="92" t="s">
        <v>1785</v>
      </c>
      <c r="J373" s="92" t="s">
        <v>1785</v>
      </c>
      <c r="K373" s="73"/>
      <c r="L373" s="73"/>
      <c r="M373" s="73"/>
    </row>
    <row r="374" spans="1:13" s="58" customFormat="1" ht="15" customHeight="1" x14ac:dyDescent="0.25">
      <c r="A374" s="75" t="s">
        <v>1755</v>
      </c>
      <c r="B374" s="75" t="s">
        <v>1756</v>
      </c>
      <c r="C374" s="94" t="s">
        <v>1785</v>
      </c>
      <c r="D374" s="94" t="s">
        <v>1785</v>
      </c>
      <c r="E374" s="94" t="s">
        <v>1785</v>
      </c>
      <c r="F374" s="94" t="s">
        <v>1785</v>
      </c>
      <c r="G374" s="84"/>
      <c r="H374" s="94" t="s">
        <v>1785</v>
      </c>
      <c r="I374" s="94" t="s">
        <v>1785</v>
      </c>
      <c r="J374" s="94" t="s">
        <v>1785</v>
      </c>
      <c r="K374" s="75" t="s">
        <v>593</v>
      </c>
      <c r="L374" s="75" t="s">
        <v>939</v>
      </c>
      <c r="M374" s="87" t="s">
        <v>1789</v>
      </c>
    </row>
    <row r="375" spans="1:13" s="58" customFormat="1" ht="15" customHeight="1" x14ac:dyDescent="0.25">
      <c r="A375" s="75" t="s">
        <v>301</v>
      </c>
      <c r="B375" s="75" t="s">
        <v>928</v>
      </c>
      <c r="C375" s="94" t="s">
        <v>1785</v>
      </c>
      <c r="D375" s="94" t="s">
        <v>1785</v>
      </c>
      <c r="E375" s="94" t="s">
        <v>1785</v>
      </c>
      <c r="F375" s="94" t="s">
        <v>1785</v>
      </c>
      <c r="G375" s="84"/>
      <c r="H375" s="94" t="s">
        <v>1785</v>
      </c>
      <c r="I375" s="94" t="s">
        <v>1785</v>
      </c>
      <c r="J375" s="94" t="s">
        <v>1785</v>
      </c>
      <c r="K375" s="75" t="s">
        <v>593</v>
      </c>
      <c r="L375" s="75" t="s">
        <v>939</v>
      </c>
      <c r="M375" s="87" t="s">
        <v>1789</v>
      </c>
    </row>
    <row r="376" spans="1:13" s="58" customFormat="1" ht="15" customHeight="1" x14ac:dyDescent="0.2">
      <c r="A376" s="73" t="s">
        <v>302</v>
      </c>
      <c r="B376" s="73" t="s">
        <v>984</v>
      </c>
      <c r="C376" s="92">
        <v>201</v>
      </c>
      <c r="D376" s="92">
        <v>240</v>
      </c>
      <c r="E376" s="92">
        <v>39</v>
      </c>
      <c r="F376" s="93">
        <v>0.19402985074626866</v>
      </c>
      <c r="G376" s="83"/>
      <c r="H376" s="92">
        <v>11</v>
      </c>
      <c r="I376" s="92">
        <v>12</v>
      </c>
      <c r="J376" s="92">
        <v>27</v>
      </c>
      <c r="K376" s="73"/>
      <c r="L376" s="73"/>
      <c r="M376" s="73"/>
    </row>
    <row r="377" spans="1:13" s="58" customFormat="1" ht="15" customHeight="1" x14ac:dyDescent="0.25">
      <c r="A377" s="75" t="s">
        <v>303</v>
      </c>
      <c r="B377" s="75" t="s">
        <v>604</v>
      </c>
      <c r="C377" s="94">
        <v>30</v>
      </c>
      <c r="D377" s="94">
        <v>33</v>
      </c>
      <c r="E377" s="94">
        <v>3</v>
      </c>
      <c r="F377" s="95">
        <v>0.1</v>
      </c>
      <c r="G377" s="84"/>
      <c r="H377" s="94">
        <v>1</v>
      </c>
      <c r="I377" s="94">
        <v>2</v>
      </c>
      <c r="J377" s="94">
        <v>3</v>
      </c>
      <c r="K377" s="87" t="s">
        <v>1787</v>
      </c>
      <c r="L377" s="75" t="s">
        <v>939</v>
      </c>
      <c r="M377" s="75" t="s">
        <v>939</v>
      </c>
    </row>
    <row r="378" spans="1:13" s="58" customFormat="1" ht="15" customHeight="1" x14ac:dyDescent="0.25">
      <c r="A378" s="75" t="s">
        <v>304</v>
      </c>
      <c r="B378" s="75" t="s">
        <v>809</v>
      </c>
      <c r="C378" s="94">
        <v>166</v>
      </c>
      <c r="D378" s="94">
        <v>200</v>
      </c>
      <c r="E378" s="94">
        <v>34</v>
      </c>
      <c r="F378" s="95">
        <v>0.20481927710843373</v>
      </c>
      <c r="G378" s="85" t="s">
        <v>1173</v>
      </c>
      <c r="H378" s="94">
        <v>10</v>
      </c>
      <c r="I378" s="94">
        <v>10</v>
      </c>
      <c r="J378" s="94">
        <v>23</v>
      </c>
      <c r="K378" s="87" t="s">
        <v>1787</v>
      </c>
      <c r="L378" s="75" t="s">
        <v>939</v>
      </c>
      <c r="M378" s="75" t="s">
        <v>939</v>
      </c>
    </row>
    <row r="379" spans="1:13" s="58" customFormat="1" ht="15" customHeight="1" x14ac:dyDescent="0.25">
      <c r="A379" s="75" t="s">
        <v>305</v>
      </c>
      <c r="B379" s="75" t="s">
        <v>1084</v>
      </c>
      <c r="C379" s="94">
        <v>5</v>
      </c>
      <c r="D379" s="94">
        <v>7</v>
      </c>
      <c r="E379" s="94">
        <v>2</v>
      </c>
      <c r="F379" s="95">
        <v>0.4</v>
      </c>
      <c r="G379" s="84"/>
      <c r="H379" s="94">
        <v>0</v>
      </c>
      <c r="I379" s="94">
        <v>0</v>
      </c>
      <c r="J379" s="94">
        <v>0</v>
      </c>
      <c r="K379" s="87" t="s">
        <v>1787</v>
      </c>
      <c r="L379" s="75" t="s">
        <v>939</v>
      </c>
      <c r="M379" s="75" t="s">
        <v>939</v>
      </c>
    </row>
    <row r="380" spans="1:13" s="58" customFormat="1" ht="15" customHeight="1" x14ac:dyDescent="0.2">
      <c r="A380" s="73" t="s">
        <v>306</v>
      </c>
      <c r="B380" s="73" t="s">
        <v>602</v>
      </c>
      <c r="C380" s="92" t="s">
        <v>1785</v>
      </c>
      <c r="D380" s="92" t="s">
        <v>1785</v>
      </c>
      <c r="E380" s="92" t="s">
        <v>1785</v>
      </c>
      <c r="F380" s="92" t="s">
        <v>1785</v>
      </c>
      <c r="G380" s="83"/>
      <c r="H380" s="92" t="s">
        <v>1785</v>
      </c>
      <c r="I380" s="92" t="s">
        <v>1785</v>
      </c>
      <c r="J380" s="92" t="s">
        <v>1785</v>
      </c>
      <c r="K380" s="73"/>
      <c r="L380" s="73"/>
      <c r="M380" s="73"/>
    </row>
    <row r="381" spans="1:13" s="58" customFormat="1" ht="15" customHeight="1" x14ac:dyDescent="0.25">
      <c r="A381" s="75" t="s">
        <v>308</v>
      </c>
      <c r="B381" s="75" t="s">
        <v>665</v>
      </c>
      <c r="C381" s="94" t="s">
        <v>1785</v>
      </c>
      <c r="D381" s="94" t="s">
        <v>1785</v>
      </c>
      <c r="E381" s="94" t="s">
        <v>1785</v>
      </c>
      <c r="F381" s="94" t="s">
        <v>1785</v>
      </c>
      <c r="G381" s="84"/>
      <c r="H381" s="94" t="s">
        <v>1785</v>
      </c>
      <c r="I381" s="94" t="s">
        <v>1785</v>
      </c>
      <c r="J381" s="94" t="s">
        <v>1785</v>
      </c>
      <c r="K381" s="87" t="s">
        <v>1786</v>
      </c>
      <c r="L381" s="75" t="s">
        <v>939</v>
      </c>
      <c r="M381" s="87" t="s">
        <v>1790</v>
      </c>
    </row>
    <row r="382" spans="1:13" s="58" customFormat="1" ht="15" customHeight="1" x14ac:dyDescent="0.2">
      <c r="A382" s="73" t="s">
        <v>309</v>
      </c>
      <c r="B382" s="73" t="s">
        <v>1137</v>
      </c>
      <c r="C382" s="92">
        <v>19</v>
      </c>
      <c r="D382" s="92">
        <v>21</v>
      </c>
      <c r="E382" s="92">
        <v>2</v>
      </c>
      <c r="F382" s="93">
        <v>0.10526315789473684</v>
      </c>
      <c r="G382" s="83"/>
      <c r="H382" s="92">
        <v>1</v>
      </c>
      <c r="I382" s="92">
        <v>2</v>
      </c>
      <c r="J382" s="92">
        <v>3</v>
      </c>
      <c r="K382" s="73"/>
      <c r="L382" s="73"/>
      <c r="M382" s="73"/>
    </row>
    <row r="383" spans="1:13" s="58" customFormat="1" ht="15" customHeight="1" x14ac:dyDescent="0.25">
      <c r="A383" s="75" t="s">
        <v>310</v>
      </c>
      <c r="B383" s="75" t="s">
        <v>1137</v>
      </c>
      <c r="C383" s="94" t="s">
        <v>1785</v>
      </c>
      <c r="D383" s="94" t="s">
        <v>1785</v>
      </c>
      <c r="E383" s="94" t="s">
        <v>1785</v>
      </c>
      <c r="F383" s="94" t="s">
        <v>1785</v>
      </c>
      <c r="G383" s="84"/>
      <c r="H383" s="94" t="s">
        <v>1785</v>
      </c>
      <c r="I383" s="94" t="s">
        <v>1785</v>
      </c>
      <c r="J383" s="94" t="s">
        <v>1785</v>
      </c>
      <c r="K383" s="87" t="s">
        <v>1786</v>
      </c>
      <c r="L383" s="75" t="s">
        <v>939</v>
      </c>
      <c r="M383" s="87" t="s">
        <v>1790</v>
      </c>
    </row>
    <row r="384" spans="1:13" s="58" customFormat="1" ht="15" customHeight="1" x14ac:dyDescent="0.2">
      <c r="A384" s="73" t="s">
        <v>311</v>
      </c>
      <c r="B384" s="73" t="s">
        <v>967</v>
      </c>
      <c r="C384" s="92">
        <v>747</v>
      </c>
      <c r="D384" s="92">
        <v>831</v>
      </c>
      <c r="E384" s="92">
        <v>84</v>
      </c>
      <c r="F384" s="93">
        <v>0.11244979919678715</v>
      </c>
      <c r="G384" s="83"/>
      <c r="H384" s="92">
        <v>50</v>
      </c>
      <c r="I384" s="92">
        <v>64</v>
      </c>
      <c r="J384" s="92">
        <v>122</v>
      </c>
      <c r="K384" s="73"/>
      <c r="L384" s="73"/>
      <c r="M384" s="73"/>
    </row>
    <row r="385" spans="1:13" s="58" customFormat="1" ht="15" customHeight="1" x14ac:dyDescent="0.25">
      <c r="A385" s="75" t="s">
        <v>312</v>
      </c>
      <c r="B385" s="75" t="s">
        <v>637</v>
      </c>
      <c r="C385" s="94">
        <v>432</v>
      </c>
      <c r="D385" s="94">
        <v>453</v>
      </c>
      <c r="E385" s="94">
        <v>21</v>
      </c>
      <c r="F385" s="95">
        <v>4.8611111111111112E-2</v>
      </c>
      <c r="G385" s="84"/>
      <c r="H385" s="94">
        <v>30</v>
      </c>
      <c r="I385" s="94">
        <v>31</v>
      </c>
      <c r="J385" s="94">
        <v>63</v>
      </c>
      <c r="K385" s="87" t="s">
        <v>1786</v>
      </c>
      <c r="L385" s="75" t="s">
        <v>939</v>
      </c>
      <c r="M385" s="87" t="s">
        <v>1791</v>
      </c>
    </row>
    <row r="386" spans="1:13" s="58" customFormat="1" ht="15" customHeight="1" x14ac:dyDescent="0.25">
      <c r="A386" s="75" t="s">
        <v>313</v>
      </c>
      <c r="B386" s="75" t="s">
        <v>782</v>
      </c>
      <c r="C386" s="94">
        <v>51</v>
      </c>
      <c r="D386" s="94">
        <v>68</v>
      </c>
      <c r="E386" s="94">
        <v>17</v>
      </c>
      <c r="F386" s="95">
        <v>0.33333333333333331</v>
      </c>
      <c r="G386" s="85" t="s">
        <v>1173</v>
      </c>
      <c r="H386" s="94">
        <v>4</v>
      </c>
      <c r="I386" s="94">
        <v>6</v>
      </c>
      <c r="J386" s="94">
        <v>12</v>
      </c>
      <c r="K386" s="87" t="s">
        <v>1786</v>
      </c>
      <c r="L386" s="75" t="s">
        <v>939</v>
      </c>
      <c r="M386" s="87" t="s">
        <v>1791</v>
      </c>
    </row>
    <row r="387" spans="1:13" s="58" customFormat="1" ht="15" customHeight="1" x14ac:dyDescent="0.25">
      <c r="A387" s="75" t="s">
        <v>314</v>
      </c>
      <c r="B387" s="75" t="s">
        <v>1048</v>
      </c>
      <c r="C387" s="94">
        <v>248</v>
      </c>
      <c r="D387" s="94">
        <v>292</v>
      </c>
      <c r="E387" s="94">
        <v>44</v>
      </c>
      <c r="F387" s="95">
        <v>0.17741935483870969</v>
      </c>
      <c r="G387" s="85" t="s">
        <v>1173</v>
      </c>
      <c r="H387" s="94">
        <v>16</v>
      </c>
      <c r="I387" s="94">
        <v>26</v>
      </c>
      <c r="J387" s="94">
        <v>46</v>
      </c>
      <c r="K387" s="87" t="s">
        <v>1786</v>
      </c>
      <c r="L387" s="75" t="s">
        <v>939</v>
      </c>
      <c r="M387" s="87" t="s">
        <v>1791</v>
      </c>
    </row>
    <row r="388" spans="1:13" s="58" customFormat="1" ht="15" customHeight="1" x14ac:dyDescent="0.25">
      <c r="A388" s="75" t="s">
        <v>315</v>
      </c>
      <c r="B388" s="75" t="s">
        <v>1056</v>
      </c>
      <c r="C388" s="94" t="s">
        <v>1785</v>
      </c>
      <c r="D388" s="94" t="s">
        <v>1785</v>
      </c>
      <c r="E388" s="94" t="s">
        <v>1785</v>
      </c>
      <c r="F388" s="94" t="s">
        <v>1785</v>
      </c>
      <c r="G388" s="84"/>
      <c r="H388" s="94" t="s">
        <v>1785</v>
      </c>
      <c r="I388" s="94" t="s">
        <v>1785</v>
      </c>
      <c r="J388" s="94" t="s">
        <v>1785</v>
      </c>
      <c r="K388" s="87" t="s">
        <v>1786</v>
      </c>
      <c r="L388" s="75" t="s">
        <v>939</v>
      </c>
      <c r="M388" s="87" t="s">
        <v>1791</v>
      </c>
    </row>
    <row r="389" spans="1:13" s="58" customFormat="1" ht="15" customHeight="1" x14ac:dyDescent="0.25">
      <c r="A389" s="75" t="s">
        <v>1723</v>
      </c>
      <c r="B389" s="75" t="s">
        <v>1724</v>
      </c>
      <c r="C389" s="94" t="s">
        <v>1785</v>
      </c>
      <c r="D389" s="94" t="s">
        <v>1785</v>
      </c>
      <c r="E389" s="94" t="s">
        <v>1785</v>
      </c>
      <c r="F389" s="94" t="s">
        <v>1785</v>
      </c>
      <c r="G389" s="84"/>
      <c r="H389" s="94" t="s">
        <v>1785</v>
      </c>
      <c r="I389" s="94" t="s">
        <v>1785</v>
      </c>
      <c r="J389" s="94" t="s">
        <v>1785</v>
      </c>
      <c r="K389" s="87" t="s">
        <v>1786</v>
      </c>
      <c r="L389" s="75" t="s">
        <v>939</v>
      </c>
      <c r="M389" s="87" t="s">
        <v>1791</v>
      </c>
    </row>
    <row r="390" spans="1:13" s="58" customFormat="1" ht="15" customHeight="1" x14ac:dyDescent="0.2">
      <c r="A390" s="71" t="s">
        <v>316</v>
      </c>
      <c r="B390" s="71" t="s">
        <v>1067</v>
      </c>
      <c r="C390" s="90">
        <v>5798</v>
      </c>
      <c r="D390" s="90">
        <v>5589</v>
      </c>
      <c r="E390" s="90">
        <v>-209</v>
      </c>
      <c r="F390" s="91">
        <v>-3.6046912728527079E-2</v>
      </c>
      <c r="G390" s="86"/>
      <c r="H390" s="90">
        <v>331</v>
      </c>
      <c r="I390" s="90">
        <v>467</v>
      </c>
      <c r="J390" s="90">
        <v>777</v>
      </c>
      <c r="K390" s="71"/>
      <c r="L390" s="71"/>
      <c r="M390" s="71"/>
    </row>
    <row r="391" spans="1:13" s="58" customFormat="1" ht="15" customHeight="1" x14ac:dyDescent="0.2">
      <c r="A391" s="73" t="s">
        <v>317</v>
      </c>
      <c r="B391" s="73" t="s">
        <v>1114</v>
      </c>
      <c r="C391" s="92">
        <v>911</v>
      </c>
      <c r="D391" s="92">
        <v>850</v>
      </c>
      <c r="E391" s="92">
        <v>-61</v>
      </c>
      <c r="F391" s="93">
        <v>-6.6959385290889128E-2</v>
      </c>
      <c r="G391" s="83"/>
      <c r="H391" s="92">
        <v>31</v>
      </c>
      <c r="I391" s="92">
        <v>60</v>
      </c>
      <c r="J391" s="92">
        <v>85</v>
      </c>
      <c r="K391" s="73"/>
      <c r="L391" s="73"/>
      <c r="M391" s="73"/>
    </row>
    <row r="392" spans="1:13" s="58" customFormat="1" ht="15" customHeight="1" x14ac:dyDescent="0.25">
      <c r="A392" s="75" t="s">
        <v>318</v>
      </c>
      <c r="B392" s="75" t="s">
        <v>780</v>
      </c>
      <c r="C392" s="94">
        <v>857</v>
      </c>
      <c r="D392" s="94">
        <v>797</v>
      </c>
      <c r="E392" s="94">
        <v>-60</v>
      </c>
      <c r="F392" s="95">
        <v>-7.0011668611435235E-2</v>
      </c>
      <c r="G392" s="84"/>
      <c r="H392" s="94">
        <v>29</v>
      </c>
      <c r="I392" s="94">
        <v>57</v>
      </c>
      <c r="J392" s="94">
        <v>80</v>
      </c>
      <c r="K392" s="87" t="s">
        <v>1786</v>
      </c>
      <c r="L392" s="87" t="s">
        <v>1792</v>
      </c>
      <c r="M392" s="75" t="s">
        <v>939</v>
      </c>
    </row>
    <row r="393" spans="1:13" s="58" customFormat="1" ht="15" customHeight="1" x14ac:dyDescent="0.25">
      <c r="A393" s="75" t="s">
        <v>319</v>
      </c>
      <c r="B393" s="75" t="s">
        <v>776</v>
      </c>
      <c r="C393" s="94">
        <v>54</v>
      </c>
      <c r="D393" s="94">
        <v>53</v>
      </c>
      <c r="E393" s="94">
        <v>-1</v>
      </c>
      <c r="F393" s="95">
        <v>-1.8518518518518517E-2</v>
      </c>
      <c r="G393" s="84"/>
      <c r="H393" s="94">
        <v>2</v>
      </c>
      <c r="I393" s="94">
        <v>3</v>
      </c>
      <c r="J393" s="94">
        <v>5</v>
      </c>
      <c r="K393" s="87" t="s">
        <v>1786</v>
      </c>
      <c r="L393" s="87" t="s">
        <v>1792</v>
      </c>
      <c r="M393" s="75" t="s">
        <v>939</v>
      </c>
    </row>
    <row r="394" spans="1:13" s="58" customFormat="1" ht="15" customHeight="1" x14ac:dyDescent="0.2">
      <c r="A394" s="73" t="s">
        <v>320</v>
      </c>
      <c r="B394" s="73" t="s">
        <v>1058</v>
      </c>
      <c r="C394" s="92">
        <v>3936</v>
      </c>
      <c r="D394" s="92">
        <v>3754</v>
      </c>
      <c r="E394" s="92">
        <v>-182</v>
      </c>
      <c r="F394" s="93">
        <v>-4.6239837398373985E-2</v>
      </c>
      <c r="G394" s="83"/>
      <c r="H394" s="92">
        <v>266</v>
      </c>
      <c r="I394" s="92">
        <v>340</v>
      </c>
      <c r="J394" s="92">
        <v>588</v>
      </c>
      <c r="K394" s="73"/>
      <c r="L394" s="73"/>
      <c r="M394" s="73"/>
    </row>
    <row r="395" spans="1:13" s="58" customFormat="1" ht="15" customHeight="1" x14ac:dyDescent="0.25">
      <c r="A395" s="75" t="s">
        <v>321</v>
      </c>
      <c r="B395" s="75" t="s">
        <v>630</v>
      </c>
      <c r="C395" s="94">
        <v>1952</v>
      </c>
      <c r="D395" s="94">
        <v>1792</v>
      </c>
      <c r="E395" s="94">
        <v>-160</v>
      </c>
      <c r="F395" s="95">
        <v>-8.1967213114754092E-2</v>
      </c>
      <c r="G395" s="84"/>
      <c r="H395" s="94">
        <v>159</v>
      </c>
      <c r="I395" s="94">
        <v>179</v>
      </c>
      <c r="J395" s="94">
        <v>322</v>
      </c>
      <c r="K395" s="87" t="s">
        <v>1788</v>
      </c>
      <c r="L395" s="75" t="s">
        <v>939</v>
      </c>
      <c r="M395" s="87" t="s">
        <v>1791</v>
      </c>
    </row>
    <row r="396" spans="1:13" s="58" customFormat="1" ht="15" customHeight="1" x14ac:dyDescent="0.25">
      <c r="A396" s="75" t="s">
        <v>322</v>
      </c>
      <c r="B396" s="75" t="s">
        <v>682</v>
      </c>
      <c r="C396" s="94">
        <v>132</v>
      </c>
      <c r="D396" s="94">
        <v>138</v>
      </c>
      <c r="E396" s="94">
        <v>6</v>
      </c>
      <c r="F396" s="95">
        <v>4.5454545454545456E-2</v>
      </c>
      <c r="G396" s="84"/>
      <c r="H396" s="94">
        <v>6</v>
      </c>
      <c r="I396" s="94">
        <v>9</v>
      </c>
      <c r="J396" s="94">
        <v>16</v>
      </c>
      <c r="K396" s="87" t="s">
        <v>1788</v>
      </c>
      <c r="L396" s="75" t="s">
        <v>939</v>
      </c>
      <c r="M396" s="87" t="s">
        <v>1791</v>
      </c>
    </row>
    <row r="397" spans="1:13" s="58" customFormat="1" ht="15" customHeight="1" x14ac:dyDescent="0.25">
      <c r="A397" s="75" t="s">
        <v>323</v>
      </c>
      <c r="B397" s="75" t="s">
        <v>980</v>
      </c>
      <c r="C397" s="94">
        <v>120</v>
      </c>
      <c r="D397" s="94">
        <v>119</v>
      </c>
      <c r="E397" s="94">
        <v>-1</v>
      </c>
      <c r="F397" s="95">
        <v>-8.3333333333333332E-3</v>
      </c>
      <c r="G397" s="84"/>
      <c r="H397" s="94">
        <v>5</v>
      </c>
      <c r="I397" s="94">
        <v>9</v>
      </c>
      <c r="J397" s="94">
        <v>14</v>
      </c>
      <c r="K397" s="87" t="s">
        <v>1788</v>
      </c>
      <c r="L397" s="75" t="s">
        <v>939</v>
      </c>
      <c r="M397" s="87" t="s">
        <v>1790</v>
      </c>
    </row>
    <row r="398" spans="1:13" s="58" customFormat="1" ht="15" customHeight="1" x14ac:dyDescent="0.25">
      <c r="A398" s="75" t="s">
        <v>324</v>
      </c>
      <c r="B398" s="75" t="s">
        <v>1059</v>
      </c>
      <c r="C398" s="94">
        <v>1732</v>
      </c>
      <c r="D398" s="94">
        <v>1705</v>
      </c>
      <c r="E398" s="94">
        <v>-27</v>
      </c>
      <c r="F398" s="95">
        <v>-1.558891454965358E-2</v>
      </c>
      <c r="G398" s="84"/>
      <c r="H398" s="94">
        <v>96</v>
      </c>
      <c r="I398" s="94">
        <v>142</v>
      </c>
      <c r="J398" s="94">
        <v>235</v>
      </c>
      <c r="K398" s="87" t="s">
        <v>1788</v>
      </c>
      <c r="L398" s="75" t="s">
        <v>939</v>
      </c>
      <c r="M398" s="87" t="s">
        <v>1791</v>
      </c>
    </row>
    <row r="399" spans="1:13" s="58" customFormat="1" ht="15" customHeight="1" x14ac:dyDescent="0.2">
      <c r="A399" s="73" t="s">
        <v>325</v>
      </c>
      <c r="B399" s="73" t="s">
        <v>1063</v>
      </c>
      <c r="C399" s="92">
        <v>286</v>
      </c>
      <c r="D399" s="92">
        <v>309</v>
      </c>
      <c r="E399" s="92">
        <v>23</v>
      </c>
      <c r="F399" s="93">
        <v>8.0419580419580416E-2</v>
      </c>
      <c r="G399" s="83"/>
      <c r="H399" s="92">
        <v>9</v>
      </c>
      <c r="I399" s="92">
        <v>21</v>
      </c>
      <c r="J399" s="92">
        <v>32</v>
      </c>
      <c r="K399" s="73"/>
      <c r="L399" s="73"/>
      <c r="M399" s="73"/>
    </row>
    <row r="400" spans="1:13" s="58" customFormat="1" ht="15" customHeight="1" x14ac:dyDescent="0.25">
      <c r="A400" s="75" t="s">
        <v>326</v>
      </c>
      <c r="B400" s="75" t="s">
        <v>567</v>
      </c>
      <c r="C400" s="94" t="s">
        <v>1785</v>
      </c>
      <c r="D400" s="94" t="s">
        <v>1785</v>
      </c>
      <c r="E400" s="94" t="s">
        <v>1785</v>
      </c>
      <c r="F400" s="94" t="s">
        <v>1785</v>
      </c>
      <c r="G400" s="84"/>
      <c r="H400" s="94" t="s">
        <v>1785</v>
      </c>
      <c r="I400" s="94" t="s">
        <v>1785</v>
      </c>
      <c r="J400" s="94" t="s">
        <v>1785</v>
      </c>
      <c r="K400" s="87" t="s">
        <v>1786</v>
      </c>
      <c r="L400" s="75" t="s">
        <v>939</v>
      </c>
      <c r="M400" s="87" t="s">
        <v>1790</v>
      </c>
    </row>
    <row r="401" spans="1:13" s="58" customFormat="1" ht="15" customHeight="1" x14ac:dyDescent="0.25">
      <c r="A401" s="75" t="s">
        <v>327</v>
      </c>
      <c r="B401" s="75" t="s">
        <v>847</v>
      </c>
      <c r="C401" s="94">
        <v>124</v>
      </c>
      <c r="D401" s="94">
        <v>127</v>
      </c>
      <c r="E401" s="94">
        <v>3</v>
      </c>
      <c r="F401" s="95">
        <v>2.4193548387096774E-2</v>
      </c>
      <c r="G401" s="84"/>
      <c r="H401" s="94">
        <v>4</v>
      </c>
      <c r="I401" s="94">
        <v>7</v>
      </c>
      <c r="J401" s="94">
        <v>11</v>
      </c>
      <c r="K401" s="87" t="s">
        <v>1786</v>
      </c>
      <c r="L401" s="75" t="s">
        <v>939</v>
      </c>
      <c r="M401" s="87" t="s">
        <v>1790</v>
      </c>
    </row>
    <row r="402" spans="1:13" s="58" customFormat="1" ht="15" customHeight="1" x14ac:dyDescent="0.25">
      <c r="A402" s="75" t="s">
        <v>328</v>
      </c>
      <c r="B402" s="75" t="s">
        <v>1073</v>
      </c>
      <c r="C402" s="94" t="s">
        <v>1785</v>
      </c>
      <c r="D402" s="94" t="s">
        <v>1785</v>
      </c>
      <c r="E402" s="94" t="s">
        <v>1785</v>
      </c>
      <c r="F402" s="94" t="s">
        <v>1785</v>
      </c>
      <c r="G402" s="84"/>
      <c r="H402" s="94" t="s">
        <v>1785</v>
      </c>
      <c r="I402" s="94" t="s">
        <v>1785</v>
      </c>
      <c r="J402" s="94" t="s">
        <v>1785</v>
      </c>
      <c r="K402" s="75" t="s">
        <v>600</v>
      </c>
      <c r="L402" s="75" t="s">
        <v>939</v>
      </c>
      <c r="M402" s="87" t="s">
        <v>1790</v>
      </c>
    </row>
    <row r="403" spans="1:13" s="58" customFormat="1" ht="15" customHeight="1" x14ac:dyDescent="0.25">
      <c r="A403" s="75" t="s">
        <v>329</v>
      </c>
      <c r="B403" s="75" t="s">
        <v>1143</v>
      </c>
      <c r="C403" s="94" t="s">
        <v>1785</v>
      </c>
      <c r="D403" s="94" t="s">
        <v>1785</v>
      </c>
      <c r="E403" s="94" t="s">
        <v>1785</v>
      </c>
      <c r="F403" s="94" t="s">
        <v>1785</v>
      </c>
      <c r="G403" s="84"/>
      <c r="H403" s="94" t="s">
        <v>1785</v>
      </c>
      <c r="I403" s="94" t="s">
        <v>1785</v>
      </c>
      <c r="J403" s="94" t="s">
        <v>1785</v>
      </c>
      <c r="K403" s="87" t="s">
        <v>1786</v>
      </c>
      <c r="L403" s="75" t="s">
        <v>939</v>
      </c>
      <c r="M403" s="87" t="s">
        <v>1790</v>
      </c>
    </row>
    <row r="404" spans="1:13" s="58" customFormat="1" ht="30" customHeight="1" x14ac:dyDescent="0.25">
      <c r="A404" s="117" t="s">
        <v>1725</v>
      </c>
      <c r="B404" s="118" t="s">
        <v>1726</v>
      </c>
      <c r="C404" s="94">
        <v>125</v>
      </c>
      <c r="D404" s="94">
        <v>149</v>
      </c>
      <c r="E404" s="94">
        <v>24</v>
      </c>
      <c r="F404" s="98">
        <v>0.192</v>
      </c>
      <c r="G404" s="68" t="s">
        <v>1173</v>
      </c>
      <c r="H404" s="94">
        <v>3</v>
      </c>
      <c r="I404" s="94">
        <v>12</v>
      </c>
      <c r="J404" s="94">
        <v>17</v>
      </c>
      <c r="K404" s="75" t="s">
        <v>1786</v>
      </c>
      <c r="L404" s="87" t="s">
        <v>939</v>
      </c>
      <c r="M404" s="75" t="s">
        <v>1790</v>
      </c>
    </row>
    <row r="405" spans="1:13" s="58" customFormat="1" ht="15" customHeight="1" x14ac:dyDescent="0.2">
      <c r="A405" s="73" t="s">
        <v>330</v>
      </c>
      <c r="B405" s="73" t="s">
        <v>1064</v>
      </c>
      <c r="C405" s="92">
        <v>411</v>
      </c>
      <c r="D405" s="92">
        <v>414</v>
      </c>
      <c r="E405" s="92">
        <v>3</v>
      </c>
      <c r="F405" s="93">
        <v>7.2992700729927005E-3</v>
      </c>
      <c r="G405" s="83"/>
      <c r="H405" s="92">
        <v>12</v>
      </c>
      <c r="I405" s="92">
        <v>28</v>
      </c>
      <c r="J405" s="92">
        <v>40</v>
      </c>
      <c r="K405" s="73"/>
      <c r="L405" s="73"/>
      <c r="M405" s="73"/>
    </row>
    <row r="406" spans="1:13" s="58" customFormat="1" ht="30" customHeight="1" x14ac:dyDescent="0.25">
      <c r="A406" s="117" t="s">
        <v>331</v>
      </c>
      <c r="B406" s="118" t="s">
        <v>1066</v>
      </c>
      <c r="C406" s="94">
        <v>56</v>
      </c>
      <c r="D406" s="94">
        <v>56</v>
      </c>
      <c r="E406" s="94">
        <v>0</v>
      </c>
      <c r="F406" s="98">
        <v>0</v>
      </c>
      <c r="G406" s="68"/>
      <c r="H406" s="94">
        <v>2</v>
      </c>
      <c r="I406" s="94">
        <v>4</v>
      </c>
      <c r="J406" s="94">
        <v>6</v>
      </c>
      <c r="K406" s="75" t="s">
        <v>600</v>
      </c>
      <c r="L406" s="87" t="s">
        <v>939</v>
      </c>
      <c r="M406" s="75" t="s">
        <v>1790</v>
      </c>
    </row>
    <row r="407" spans="1:13" s="58" customFormat="1" ht="30" customHeight="1" x14ac:dyDescent="0.25">
      <c r="A407" s="117" t="s">
        <v>332</v>
      </c>
      <c r="B407" s="118" t="s">
        <v>1065</v>
      </c>
      <c r="C407" s="94">
        <v>355</v>
      </c>
      <c r="D407" s="94">
        <v>358</v>
      </c>
      <c r="E407" s="94">
        <v>3</v>
      </c>
      <c r="F407" s="98">
        <v>8.4507042253521118E-3</v>
      </c>
      <c r="G407" s="68"/>
      <c r="H407" s="94">
        <v>10</v>
      </c>
      <c r="I407" s="94">
        <v>24</v>
      </c>
      <c r="J407" s="94">
        <v>34</v>
      </c>
      <c r="K407" s="75" t="s">
        <v>1786</v>
      </c>
      <c r="L407" s="87" t="s">
        <v>939</v>
      </c>
      <c r="M407" s="75" t="s">
        <v>1790</v>
      </c>
    </row>
    <row r="408" spans="1:13" s="58" customFormat="1" ht="15" customHeight="1" x14ac:dyDescent="0.2">
      <c r="A408" s="73" t="s">
        <v>333</v>
      </c>
      <c r="B408" s="73" t="s">
        <v>970</v>
      </c>
      <c r="C408" s="92">
        <v>254</v>
      </c>
      <c r="D408" s="92">
        <v>262</v>
      </c>
      <c r="E408" s="92">
        <v>8</v>
      </c>
      <c r="F408" s="93">
        <v>3.1496062992125984E-2</v>
      </c>
      <c r="G408" s="83"/>
      <c r="H408" s="92">
        <v>13</v>
      </c>
      <c r="I408" s="92">
        <v>17</v>
      </c>
      <c r="J408" s="92">
        <v>31</v>
      </c>
      <c r="K408" s="73"/>
      <c r="L408" s="73"/>
      <c r="M408" s="73"/>
    </row>
    <row r="409" spans="1:13" s="58" customFormat="1" ht="15" customHeight="1" x14ac:dyDescent="0.25">
      <c r="A409" s="75" t="s">
        <v>1290</v>
      </c>
      <c r="B409" s="75" t="s">
        <v>1291</v>
      </c>
      <c r="C409" s="94" t="s">
        <v>1785</v>
      </c>
      <c r="D409" s="94" t="s">
        <v>1785</v>
      </c>
      <c r="E409" s="94" t="s">
        <v>1785</v>
      </c>
      <c r="F409" s="94" t="s">
        <v>1785</v>
      </c>
      <c r="G409" s="85" t="s">
        <v>1173</v>
      </c>
      <c r="H409" s="94" t="s">
        <v>1785</v>
      </c>
      <c r="I409" s="94" t="s">
        <v>1785</v>
      </c>
      <c r="J409" s="94" t="s">
        <v>1785</v>
      </c>
      <c r="K409" s="87" t="s">
        <v>1788</v>
      </c>
      <c r="L409" s="75" t="s">
        <v>939</v>
      </c>
      <c r="M409" s="87" t="s">
        <v>1791</v>
      </c>
    </row>
    <row r="410" spans="1:13" s="58" customFormat="1" ht="15" customHeight="1" x14ac:dyDescent="0.25">
      <c r="A410" s="75" t="s">
        <v>334</v>
      </c>
      <c r="B410" s="75" t="s">
        <v>1045</v>
      </c>
      <c r="C410" s="94">
        <v>119</v>
      </c>
      <c r="D410" s="94">
        <v>127</v>
      </c>
      <c r="E410" s="94">
        <v>8</v>
      </c>
      <c r="F410" s="95">
        <v>6.7226890756302518E-2</v>
      </c>
      <c r="G410" s="84"/>
      <c r="H410" s="94">
        <v>5</v>
      </c>
      <c r="I410" s="94">
        <v>5</v>
      </c>
      <c r="J410" s="94">
        <v>11</v>
      </c>
      <c r="K410" s="87" t="s">
        <v>1786</v>
      </c>
      <c r="L410" s="87" t="s">
        <v>1792</v>
      </c>
      <c r="M410" s="75" t="s">
        <v>939</v>
      </c>
    </row>
    <row r="411" spans="1:13" s="58" customFormat="1" ht="15" customHeight="1" x14ac:dyDescent="0.25">
      <c r="A411" s="75" t="s">
        <v>337</v>
      </c>
      <c r="B411" s="75" t="s">
        <v>1126</v>
      </c>
      <c r="C411" s="94">
        <v>62</v>
      </c>
      <c r="D411" s="94">
        <v>55</v>
      </c>
      <c r="E411" s="94">
        <v>-7</v>
      </c>
      <c r="F411" s="95">
        <v>-0.11290322580645161</v>
      </c>
      <c r="G411" s="84"/>
      <c r="H411" s="94">
        <v>3</v>
      </c>
      <c r="I411" s="94">
        <v>6</v>
      </c>
      <c r="J411" s="94">
        <v>8</v>
      </c>
      <c r="K411" s="87" t="s">
        <v>1788</v>
      </c>
      <c r="L411" s="75" t="s">
        <v>939</v>
      </c>
      <c r="M411" s="87" t="s">
        <v>1791</v>
      </c>
    </row>
    <row r="412" spans="1:13" s="58" customFormat="1" ht="15" customHeight="1" x14ac:dyDescent="0.25">
      <c r="A412" s="75" t="s">
        <v>338</v>
      </c>
      <c r="B412" s="75" t="s">
        <v>1068</v>
      </c>
      <c r="C412" s="94">
        <v>54</v>
      </c>
      <c r="D412" s="94">
        <v>54</v>
      </c>
      <c r="E412" s="94">
        <v>0</v>
      </c>
      <c r="F412" s="95">
        <v>0</v>
      </c>
      <c r="G412" s="84"/>
      <c r="H412" s="94">
        <v>2</v>
      </c>
      <c r="I412" s="94">
        <v>4</v>
      </c>
      <c r="J412" s="94">
        <v>6</v>
      </c>
      <c r="K412" s="87" t="s">
        <v>1786</v>
      </c>
      <c r="L412" s="75" t="s">
        <v>939</v>
      </c>
      <c r="M412" s="75" t="s">
        <v>939</v>
      </c>
    </row>
    <row r="413" spans="1:13" s="58" customFormat="1" ht="15" customHeight="1" x14ac:dyDescent="0.2">
      <c r="A413" s="71" t="s">
        <v>339</v>
      </c>
      <c r="B413" s="71" t="s">
        <v>952</v>
      </c>
      <c r="C413" s="90">
        <v>5997</v>
      </c>
      <c r="D413" s="90">
        <v>5748</v>
      </c>
      <c r="E413" s="90">
        <v>-249</v>
      </c>
      <c r="F413" s="91">
        <v>-4.1520760380190098E-2</v>
      </c>
      <c r="G413" s="86"/>
      <c r="H413" s="90">
        <v>285</v>
      </c>
      <c r="I413" s="90">
        <v>353</v>
      </c>
      <c r="J413" s="90">
        <v>613</v>
      </c>
      <c r="K413" s="71"/>
      <c r="L413" s="71"/>
      <c r="M413" s="71"/>
    </row>
    <row r="414" spans="1:13" s="58" customFormat="1" ht="15" customHeight="1" x14ac:dyDescent="0.2">
      <c r="A414" s="73" t="s">
        <v>340</v>
      </c>
      <c r="B414" s="73" t="s">
        <v>1110</v>
      </c>
      <c r="C414" s="92">
        <v>491</v>
      </c>
      <c r="D414" s="92">
        <v>485</v>
      </c>
      <c r="E414" s="92">
        <v>-6</v>
      </c>
      <c r="F414" s="93">
        <v>-1.2219959266802444E-2</v>
      </c>
      <c r="G414" s="83"/>
      <c r="H414" s="92">
        <v>18</v>
      </c>
      <c r="I414" s="92">
        <v>30</v>
      </c>
      <c r="J414" s="92">
        <v>47</v>
      </c>
      <c r="K414" s="73"/>
      <c r="L414" s="73"/>
      <c r="M414" s="73"/>
    </row>
    <row r="415" spans="1:13" s="58" customFormat="1" ht="15" customHeight="1" x14ac:dyDescent="0.25">
      <c r="A415" s="75" t="s">
        <v>341</v>
      </c>
      <c r="B415" s="75" t="s">
        <v>777</v>
      </c>
      <c r="C415" s="94">
        <v>491</v>
      </c>
      <c r="D415" s="94">
        <v>485</v>
      </c>
      <c r="E415" s="94">
        <v>-6</v>
      </c>
      <c r="F415" s="95">
        <v>-1.2219959266802444E-2</v>
      </c>
      <c r="G415" s="84"/>
      <c r="H415" s="94">
        <v>18</v>
      </c>
      <c r="I415" s="94">
        <v>30</v>
      </c>
      <c r="J415" s="94">
        <v>47</v>
      </c>
      <c r="K415" s="87" t="s">
        <v>1786</v>
      </c>
      <c r="L415" s="87" t="s">
        <v>1792</v>
      </c>
      <c r="M415" s="75" t="s">
        <v>939</v>
      </c>
    </row>
    <row r="416" spans="1:13" s="58" customFormat="1" ht="15" customHeight="1" x14ac:dyDescent="0.2">
      <c r="A416" s="73" t="s">
        <v>342</v>
      </c>
      <c r="B416" s="73" t="s">
        <v>649</v>
      </c>
      <c r="C416" s="92" t="s">
        <v>1785</v>
      </c>
      <c r="D416" s="92" t="s">
        <v>1785</v>
      </c>
      <c r="E416" s="92" t="s">
        <v>1785</v>
      </c>
      <c r="F416" s="92" t="s">
        <v>1785</v>
      </c>
      <c r="G416" s="83"/>
      <c r="H416" s="92" t="s">
        <v>1785</v>
      </c>
      <c r="I416" s="92" t="s">
        <v>1785</v>
      </c>
      <c r="J416" s="92" t="s">
        <v>1785</v>
      </c>
      <c r="K416" s="73"/>
      <c r="L416" s="73"/>
      <c r="M416" s="73"/>
    </row>
    <row r="417" spans="1:13" s="58" customFormat="1" ht="15" customHeight="1" x14ac:dyDescent="0.25">
      <c r="A417" s="75" t="s">
        <v>343</v>
      </c>
      <c r="B417" s="75" t="s">
        <v>1119</v>
      </c>
      <c r="C417" s="94" t="s">
        <v>1785</v>
      </c>
      <c r="D417" s="94" t="s">
        <v>1785</v>
      </c>
      <c r="E417" s="94" t="s">
        <v>1785</v>
      </c>
      <c r="F417" s="94" t="s">
        <v>1785</v>
      </c>
      <c r="G417" s="84"/>
      <c r="H417" s="94" t="s">
        <v>1785</v>
      </c>
      <c r="I417" s="94" t="s">
        <v>1785</v>
      </c>
      <c r="J417" s="94" t="s">
        <v>1785</v>
      </c>
      <c r="K417" s="87" t="s">
        <v>1786</v>
      </c>
      <c r="L417" s="75" t="s">
        <v>939</v>
      </c>
      <c r="M417" s="87" t="s">
        <v>1791</v>
      </c>
    </row>
    <row r="418" spans="1:13" s="58" customFormat="1" ht="15" customHeight="1" x14ac:dyDescent="0.2">
      <c r="A418" s="73" t="s">
        <v>344</v>
      </c>
      <c r="B418" s="73" t="s">
        <v>762</v>
      </c>
      <c r="C418" s="92">
        <v>965</v>
      </c>
      <c r="D418" s="92">
        <v>904</v>
      </c>
      <c r="E418" s="92">
        <v>-61</v>
      </c>
      <c r="F418" s="93">
        <v>-6.3212435233160627E-2</v>
      </c>
      <c r="G418" s="83"/>
      <c r="H418" s="92">
        <v>51</v>
      </c>
      <c r="I418" s="92">
        <v>50</v>
      </c>
      <c r="J418" s="92">
        <v>95</v>
      </c>
      <c r="K418" s="73"/>
      <c r="L418" s="73"/>
      <c r="M418" s="73"/>
    </row>
    <row r="419" spans="1:13" s="58" customFormat="1" ht="15" customHeight="1" x14ac:dyDescent="0.25">
      <c r="A419" s="75" t="s">
        <v>345</v>
      </c>
      <c r="B419" s="75" t="s">
        <v>607</v>
      </c>
      <c r="C419" s="94">
        <v>13</v>
      </c>
      <c r="D419" s="94">
        <v>12</v>
      </c>
      <c r="E419" s="94">
        <v>-1</v>
      </c>
      <c r="F419" s="95">
        <v>-7.6923076923076927E-2</v>
      </c>
      <c r="G419" s="84"/>
      <c r="H419" s="94">
        <v>0</v>
      </c>
      <c r="I419" s="94">
        <v>1</v>
      </c>
      <c r="J419" s="94">
        <v>1</v>
      </c>
      <c r="K419" s="87" t="s">
        <v>1786</v>
      </c>
      <c r="L419" s="75" t="s">
        <v>939</v>
      </c>
      <c r="M419" s="87" t="s">
        <v>1790</v>
      </c>
    </row>
    <row r="420" spans="1:13" s="58" customFormat="1" ht="15" customHeight="1" x14ac:dyDescent="0.25">
      <c r="A420" s="75" t="s">
        <v>346</v>
      </c>
      <c r="B420" s="75" t="s">
        <v>608</v>
      </c>
      <c r="C420" s="94">
        <v>31</v>
      </c>
      <c r="D420" s="94">
        <v>31</v>
      </c>
      <c r="E420" s="94">
        <v>0</v>
      </c>
      <c r="F420" s="95">
        <v>0</v>
      </c>
      <c r="G420" s="84"/>
      <c r="H420" s="94">
        <v>1</v>
      </c>
      <c r="I420" s="94">
        <v>2</v>
      </c>
      <c r="J420" s="94">
        <v>3</v>
      </c>
      <c r="K420" s="87" t="s">
        <v>1786</v>
      </c>
      <c r="L420" s="75" t="s">
        <v>939</v>
      </c>
      <c r="M420" s="87" t="s">
        <v>1790</v>
      </c>
    </row>
    <row r="421" spans="1:13" s="58" customFormat="1" ht="15" customHeight="1" x14ac:dyDescent="0.25">
      <c r="A421" s="75" t="s">
        <v>347</v>
      </c>
      <c r="B421" s="75" t="s">
        <v>611</v>
      </c>
      <c r="C421" s="94">
        <v>715</v>
      </c>
      <c r="D421" s="94">
        <v>687</v>
      </c>
      <c r="E421" s="94">
        <v>-28</v>
      </c>
      <c r="F421" s="95">
        <v>-3.9160839160839164E-2</v>
      </c>
      <c r="G421" s="84"/>
      <c r="H421" s="94">
        <v>41</v>
      </c>
      <c r="I421" s="94">
        <v>36</v>
      </c>
      <c r="J421" s="94">
        <v>74</v>
      </c>
      <c r="K421" s="75" t="s">
        <v>1094</v>
      </c>
      <c r="L421" s="75" t="s">
        <v>939</v>
      </c>
      <c r="M421" s="87" t="s">
        <v>1790</v>
      </c>
    </row>
    <row r="422" spans="1:13" s="58" customFormat="1" ht="15" customHeight="1" x14ac:dyDescent="0.25">
      <c r="A422" s="75" t="s">
        <v>348</v>
      </c>
      <c r="B422" s="75" t="s">
        <v>982</v>
      </c>
      <c r="C422" s="94">
        <v>45</v>
      </c>
      <c r="D422" s="94">
        <v>40</v>
      </c>
      <c r="E422" s="94">
        <v>-5</v>
      </c>
      <c r="F422" s="95">
        <v>-0.1111111111111111</v>
      </c>
      <c r="G422" s="84"/>
      <c r="H422" s="94">
        <v>2</v>
      </c>
      <c r="I422" s="94">
        <v>2</v>
      </c>
      <c r="J422" s="94">
        <v>4</v>
      </c>
      <c r="K422" s="87" t="s">
        <v>1786</v>
      </c>
      <c r="L422" s="75" t="s">
        <v>939</v>
      </c>
      <c r="M422" s="87" t="s">
        <v>1790</v>
      </c>
    </row>
    <row r="423" spans="1:13" s="58" customFormat="1" ht="15" customHeight="1" x14ac:dyDescent="0.25">
      <c r="A423" s="75" t="s">
        <v>349</v>
      </c>
      <c r="B423" s="75" t="s">
        <v>1024</v>
      </c>
      <c r="C423" s="94" t="s">
        <v>1785</v>
      </c>
      <c r="D423" s="94" t="s">
        <v>1785</v>
      </c>
      <c r="E423" s="94" t="s">
        <v>1785</v>
      </c>
      <c r="F423" s="94" t="s">
        <v>1785</v>
      </c>
      <c r="G423" s="84"/>
      <c r="H423" s="94" t="s">
        <v>1785</v>
      </c>
      <c r="I423" s="94" t="s">
        <v>1785</v>
      </c>
      <c r="J423" s="94" t="s">
        <v>1785</v>
      </c>
      <c r="K423" s="87" t="s">
        <v>1786</v>
      </c>
      <c r="L423" s="75" t="s">
        <v>939</v>
      </c>
      <c r="M423" s="87" t="s">
        <v>1790</v>
      </c>
    </row>
    <row r="424" spans="1:13" s="58" customFormat="1" ht="15" customHeight="1" x14ac:dyDescent="0.25">
      <c r="A424" s="75" t="s">
        <v>350</v>
      </c>
      <c r="B424" s="75" t="s">
        <v>1127</v>
      </c>
      <c r="C424" s="94">
        <v>153</v>
      </c>
      <c r="D424" s="94">
        <v>127</v>
      </c>
      <c r="E424" s="94">
        <v>-26</v>
      </c>
      <c r="F424" s="95">
        <v>-0.16993464052287582</v>
      </c>
      <c r="G424" s="84"/>
      <c r="H424" s="94">
        <v>6</v>
      </c>
      <c r="I424" s="94">
        <v>9</v>
      </c>
      <c r="J424" s="94">
        <v>12</v>
      </c>
      <c r="K424" s="87" t="s">
        <v>1786</v>
      </c>
      <c r="L424" s="75" t="s">
        <v>939</v>
      </c>
      <c r="M424" s="87" t="s">
        <v>1791</v>
      </c>
    </row>
    <row r="425" spans="1:13" s="58" customFormat="1" ht="15" customHeight="1" x14ac:dyDescent="0.2">
      <c r="A425" s="73" t="s">
        <v>352</v>
      </c>
      <c r="B425" s="73" t="s">
        <v>839</v>
      </c>
      <c r="C425" s="92">
        <v>1427</v>
      </c>
      <c r="D425" s="92">
        <v>1401</v>
      </c>
      <c r="E425" s="92">
        <v>-26</v>
      </c>
      <c r="F425" s="93">
        <v>-1.8220042046250877E-2</v>
      </c>
      <c r="G425" s="83"/>
      <c r="H425" s="92">
        <v>68</v>
      </c>
      <c r="I425" s="92">
        <v>102</v>
      </c>
      <c r="J425" s="92">
        <v>167</v>
      </c>
      <c r="K425" s="73"/>
      <c r="L425" s="73"/>
      <c r="M425" s="73"/>
    </row>
    <row r="426" spans="1:13" s="58" customFormat="1" ht="15" customHeight="1" x14ac:dyDescent="0.25">
      <c r="A426" s="75" t="s">
        <v>353</v>
      </c>
      <c r="B426" s="75" t="s">
        <v>685</v>
      </c>
      <c r="C426" s="94">
        <v>50</v>
      </c>
      <c r="D426" s="94">
        <v>53</v>
      </c>
      <c r="E426" s="94">
        <v>3</v>
      </c>
      <c r="F426" s="95">
        <v>0.06</v>
      </c>
      <c r="G426" s="84"/>
      <c r="H426" s="94">
        <v>2</v>
      </c>
      <c r="I426" s="94">
        <v>3</v>
      </c>
      <c r="J426" s="94">
        <v>5</v>
      </c>
      <c r="K426" s="87" t="s">
        <v>1786</v>
      </c>
      <c r="L426" s="75" t="s">
        <v>939</v>
      </c>
      <c r="M426" s="87" t="s">
        <v>1789</v>
      </c>
    </row>
    <row r="427" spans="1:13" s="58" customFormat="1" ht="15" customHeight="1" x14ac:dyDescent="0.25">
      <c r="A427" s="75" t="s">
        <v>354</v>
      </c>
      <c r="B427" s="75" t="s">
        <v>689</v>
      </c>
      <c r="C427" s="94" t="s">
        <v>1785</v>
      </c>
      <c r="D427" s="94" t="s">
        <v>1785</v>
      </c>
      <c r="E427" s="94" t="s">
        <v>1785</v>
      </c>
      <c r="F427" s="94" t="s">
        <v>1785</v>
      </c>
      <c r="G427" s="84"/>
      <c r="H427" s="94" t="s">
        <v>1785</v>
      </c>
      <c r="I427" s="94" t="s">
        <v>1785</v>
      </c>
      <c r="J427" s="94" t="s">
        <v>1785</v>
      </c>
      <c r="K427" s="87" t="s">
        <v>1786</v>
      </c>
      <c r="L427" s="75" t="s">
        <v>939</v>
      </c>
      <c r="M427" s="87" t="s">
        <v>1790</v>
      </c>
    </row>
    <row r="428" spans="1:13" s="58" customFormat="1" ht="15" customHeight="1" x14ac:dyDescent="0.25">
      <c r="A428" s="75" t="s">
        <v>355</v>
      </c>
      <c r="B428" s="75" t="s">
        <v>695</v>
      </c>
      <c r="C428" s="94">
        <v>686</v>
      </c>
      <c r="D428" s="94">
        <v>665</v>
      </c>
      <c r="E428" s="94">
        <v>-21</v>
      </c>
      <c r="F428" s="95">
        <v>-3.0612244897959183E-2</v>
      </c>
      <c r="G428" s="84"/>
      <c r="H428" s="94">
        <v>32</v>
      </c>
      <c r="I428" s="94">
        <v>53</v>
      </c>
      <c r="J428" s="94">
        <v>83</v>
      </c>
      <c r="K428" s="87" t="s">
        <v>1786</v>
      </c>
      <c r="L428" s="75" t="s">
        <v>939</v>
      </c>
      <c r="M428" s="87" t="s">
        <v>1791</v>
      </c>
    </row>
    <row r="429" spans="1:13" s="58" customFormat="1" ht="15" customHeight="1" x14ac:dyDescent="0.25">
      <c r="A429" s="75" t="s">
        <v>356</v>
      </c>
      <c r="B429" s="75" t="s">
        <v>735</v>
      </c>
      <c r="C429" s="94">
        <v>42</v>
      </c>
      <c r="D429" s="94">
        <v>43</v>
      </c>
      <c r="E429" s="94">
        <v>1</v>
      </c>
      <c r="F429" s="95">
        <v>2.3809523809523808E-2</v>
      </c>
      <c r="G429" s="84"/>
      <c r="H429" s="94">
        <v>2</v>
      </c>
      <c r="I429" s="94">
        <v>2</v>
      </c>
      <c r="J429" s="94">
        <v>4</v>
      </c>
      <c r="K429" s="87" t="s">
        <v>1786</v>
      </c>
      <c r="L429" s="75" t="s">
        <v>939</v>
      </c>
      <c r="M429" s="87" t="s">
        <v>1790</v>
      </c>
    </row>
    <row r="430" spans="1:13" s="58" customFormat="1" ht="15" customHeight="1" x14ac:dyDescent="0.25">
      <c r="A430" s="75" t="s">
        <v>357</v>
      </c>
      <c r="B430" s="75" t="s">
        <v>760</v>
      </c>
      <c r="C430" s="94" t="s">
        <v>1785</v>
      </c>
      <c r="D430" s="94" t="s">
        <v>1785</v>
      </c>
      <c r="E430" s="94" t="s">
        <v>1785</v>
      </c>
      <c r="F430" s="94" t="s">
        <v>1785</v>
      </c>
      <c r="G430" s="84"/>
      <c r="H430" s="94" t="s">
        <v>1785</v>
      </c>
      <c r="I430" s="94" t="s">
        <v>1785</v>
      </c>
      <c r="J430" s="94" t="s">
        <v>1785</v>
      </c>
      <c r="K430" s="87" t="s">
        <v>1786</v>
      </c>
      <c r="L430" s="75" t="s">
        <v>939</v>
      </c>
      <c r="M430" s="87" t="s">
        <v>1791</v>
      </c>
    </row>
    <row r="431" spans="1:13" s="58" customFormat="1" ht="15" customHeight="1" x14ac:dyDescent="0.25">
      <c r="A431" s="75" t="s">
        <v>358</v>
      </c>
      <c r="B431" s="75" t="s">
        <v>829</v>
      </c>
      <c r="C431" s="94" t="s">
        <v>1785</v>
      </c>
      <c r="D431" s="94" t="s">
        <v>1785</v>
      </c>
      <c r="E431" s="94" t="s">
        <v>1785</v>
      </c>
      <c r="F431" s="94" t="s">
        <v>1785</v>
      </c>
      <c r="G431" s="85" t="s">
        <v>1173</v>
      </c>
      <c r="H431" s="94" t="s">
        <v>1785</v>
      </c>
      <c r="I431" s="94" t="s">
        <v>1785</v>
      </c>
      <c r="J431" s="94" t="s">
        <v>1785</v>
      </c>
      <c r="K431" s="87" t="s">
        <v>1786</v>
      </c>
      <c r="L431" s="75" t="s">
        <v>939</v>
      </c>
      <c r="M431" s="87" t="s">
        <v>1791</v>
      </c>
    </row>
    <row r="432" spans="1:13" s="58" customFormat="1" ht="15" customHeight="1" x14ac:dyDescent="0.25">
      <c r="A432" s="75" t="s">
        <v>359</v>
      </c>
      <c r="B432" s="75" t="s">
        <v>851</v>
      </c>
      <c r="C432" s="94">
        <v>82</v>
      </c>
      <c r="D432" s="94">
        <v>75</v>
      </c>
      <c r="E432" s="94">
        <v>-7</v>
      </c>
      <c r="F432" s="95">
        <v>-8.5365853658536592E-2</v>
      </c>
      <c r="G432" s="84"/>
      <c r="H432" s="94">
        <v>4</v>
      </c>
      <c r="I432" s="94">
        <v>5</v>
      </c>
      <c r="J432" s="94">
        <v>8</v>
      </c>
      <c r="K432" s="87" t="s">
        <v>1786</v>
      </c>
      <c r="L432" s="75" t="s">
        <v>939</v>
      </c>
      <c r="M432" s="87" t="s">
        <v>1791</v>
      </c>
    </row>
    <row r="433" spans="1:13" s="58" customFormat="1" ht="15" customHeight="1" x14ac:dyDescent="0.25">
      <c r="A433" s="75" t="s">
        <v>360</v>
      </c>
      <c r="B433" s="75" t="s">
        <v>870</v>
      </c>
      <c r="C433" s="94">
        <v>56</v>
      </c>
      <c r="D433" s="94">
        <v>54</v>
      </c>
      <c r="E433" s="94">
        <v>-2</v>
      </c>
      <c r="F433" s="95">
        <v>-3.5714285714285712E-2</v>
      </c>
      <c r="G433" s="84"/>
      <c r="H433" s="94">
        <v>5</v>
      </c>
      <c r="I433" s="94">
        <v>4</v>
      </c>
      <c r="J433" s="94">
        <v>9</v>
      </c>
      <c r="K433" s="87" t="s">
        <v>1786</v>
      </c>
      <c r="L433" s="75" t="s">
        <v>939</v>
      </c>
      <c r="M433" s="87" t="s">
        <v>1791</v>
      </c>
    </row>
    <row r="434" spans="1:13" s="58" customFormat="1" ht="15" customHeight="1" x14ac:dyDescent="0.25">
      <c r="A434" s="75" t="s">
        <v>361</v>
      </c>
      <c r="B434" s="75" t="s">
        <v>879</v>
      </c>
      <c r="C434" s="94">
        <v>81</v>
      </c>
      <c r="D434" s="94">
        <v>85</v>
      </c>
      <c r="E434" s="94">
        <v>4</v>
      </c>
      <c r="F434" s="95">
        <v>4.9382716049382713E-2</v>
      </c>
      <c r="G434" s="84"/>
      <c r="H434" s="94">
        <v>2</v>
      </c>
      <c r="I434" s="94">
        <v>5</v>
      </c>
      <c r="J434" s="94">
        <v>7</v>
      </c>
      <c r="K434" s="87" t="s">
        <v>1786</v>
      </c>
      <c r="L434" s="75" t="s">
        <v>939</v>
      </c>
      <c r="M434" s="87" t="s">
        <v>1791</v>
      </c>
    </row>
    <row r="435" spans="1:13" s="58" customFormat="1" ht="15" customHeight="1" x14ac:dyDescent="0.25">
      <c r="A435" s="75" t="s">
        <v>362</v>
      </c>
      <c r="B435" s="75" t="s">
        <v>938</v>
      </c>
      <c r="C435" s="94" t="s">
        <v>1785</v>
      </c>
      <c r="D435" s="94" t="s">
        <v>1785</v>
      </c>
      <c r="E435" s="94" t="s">
        <v>1785</v>
      </c>
      <c r="F435" s="94" t="s">
        <v>1785</v>
      </c>
      <c r="G435" s="84"/>
      <c r="H435" s="94" t="s">
        <v>1785</v>
      </c>
      <c r="I435" s="94" t="s">
        <v>1785</v>
      </c>
      <c r="J435" s="94" t="s">
        <v>1785</v>
      </c>
      <c r="K435" s="87" t="s">
        <v>1786</v>
      </c>
      <c r="L435" s="75" t="s">
        <v>939</v>
      </c>
      <c r="M435" s="87" t="s">
        <v>1790</v>
      </c>
    </row>
    <row r="436" spans="1:13" s="58" customFormat="1" ht="15" customHeight="1" x14ac:dyDescent="0.25">
      <c r="A436" s="75" t="s">
        <v>363</v>
      </c>
      <c r="B436" s="75" t="s">
        <v>958</v>
      </c>
      <c r="C436" s="94" t="s">
        <v>1785</v>
      </c>
      <c r="D436" s="94" t="s">
        <v>1785</v>
      </c>
      <c r="E436" s="94" t="s">
        <v>1785</v>
      </c>
      <c r="F436" s="94" t="s">
        <v>1785</v>
      </c>
      <c r="G436" s="84"/>
      <c r="H436" s="94" t="s">
        <v>1785</v>
      </c>
      <c r="I436" s="94" t="s">
        <v>1785</v>
      </c>
      <c r="J436" s="94" t="s">
        <v>1785</v>
      </c>
      <c r="K436" s="75" t="s">
        <v>1094</v>
      </c>
      <c r="L436" s="75" t="s">
        <v>939</v>
      </c>
      <c r="M436" s="87" t="s">
        <v>1791</v>
      </c>
    </row>
    <row r="437" spans="1:13" s="58" customFormat="1" ht="15" customHeight="1" x14ac:dyDescent="0.2">
      <c r="A437" s="75" t="s">
        <v>364</v>
      </c>
      <c r="B437" s="75" t="s">
        <v>830</v>
      </c>
      <c r="C437" s="94">
        <v>36</v>
      </c>
      <c r="D437" s="94">
        <v>35</v>
      </c>
      <c r="E437" s="94">
        <v>-1</v>
      </c>
      <c r="F437" s="95">
        <v>-2.7777777777777776E-2</v>
      </c>
      <c r="G437" s="84"/>
      <c r="H437" s="94">
        <v>1</v>
      </c>
      <c r="I437" s="94">
        <v>2</v>
      </c>
      <c r="J437" s="94">
        <v>3</v>
      </c>
      <c r="K437" s="75" t="s">
        <v>593</v>
      </c>
      <c r="L437" s="75" t="s">
        <v>939</v>
      </c>
      <c r="M437" s="75" t="s">
        <v>939</v>
      </c>
    </row>
    <row r="438" spans="1:13" s="58" customFormat="1" ht="15" customHeight="1" x14ac:dyDescent="0.25">
      <c r="A438" s="75" t="s">
        <v>365</v>
      </c>
      <c r="B438" s="75" t="s">
        <v>1047</v>
      </c>
      <c r="C438" s="94">
        <v>202</v>
      </c>
      <c r="D438" s="94">
        <v>204</v>
      </c>
      <c r="E438" s="94">
        <v>2</v>
      </c>
      <c r="F438" s="95">
        <v>9.9009900990099011E-3</v>
      </c>
      <c r="G438" s="84"/>
      <c r="H438" s="94">
        <v>11</v>
      </c>
      <c r="I438" s="94">
        <v>14</v>
      </c>
      <c r="J438" s="94">
        <v>25</v>
      </c>
      <c r="K438" s="87" t="s">
        <v>1786</v>
      </c>
      <c r="L438" s="75" t="s">
        <v>939</v>
      </c>
      <c r="M438" s="87" t="s">
        <v>1791</v>
      </c>
    </row>
    <row r="439" spans="1:13" s="58" customFormat="1" ht="15" customHeight="1" x14ac:dyDescent="0.25">
      <c r="A439" s="75" t="s">
        <v>366</v>
      </c>
      <c r="B439" s="75" t="s">
        <v>1055</v>
      </c>
      <c r="C439" s="94">
        <v>49</v>
      </c>
      <c r="D439" s="94">
        <v>54</v>
      </c>
      <c r="E439" s="94">
        <v>5</v>
      </c>
      <c r="F439" s="95">
        <v>0.10204081632653061</v>
      </c>
      <c r="G439" s="85" t="s">
        <v>1173</v>
      </c>
      <c r="H439" s="94">
        <v>2</v>
      </c>
      <c r="I439" s="94">
        <v>4</v>
      </c>
      <c r="J439" s="94">
        <v>6</v>
      </c>
      <c r="K439" s="87" t="s">
        <v>1786</v>
      </c>
      <c r="L439" s="75" t="s">
        <v>939</v>
      </c>
      <c r="M439" s="87" t="s">
        <v>1791</v>
      </c>
    </row>
    <row r="440" spans="1:13" s="58" customFormat="1" ht="15" customHeight="1" x14ac:dyDescent="0.25">
      <c r="A440" s="75" t="s">
        <v>367</v>
      </c>
      <c r="B440" s="75" t="s">
        <v>840</v>
      </c>
      <c r="C440" s="94" t="s">
        <v>1785</v>
      </c>
      <c r="D440" s="94" t="s">
        <v>1785</v>
      </c>
      <c r="E440" s="94" t="s">
        <v>1785</v>
      </c>
      <c r="F440" s="94" t="s">
        <v>1785</v>
      </c>
      <c r="G440" s="84"/>
      <c r="H440" s="94" t="s">
        <v>1785</v>
      </c>
      <c r="I440" s="94" t="s">
        <v>1785</v>
      </c>
      <c r="J440" s="94" t="s">
        <v>1785</v>
      </c>
      <c r="K440" s="87" t="s">
        <v>1786</v>
      </c>
      <c r="L440" s="75" t="s">
        <v>939</v>
      </c>
      <c r="M440" s="87" t="s">
        <v>1791</v>
      </c>
    </row>
    <row r="441" spans="1:13" s="58" customFormat="1" ht="15" customHeight="1" x14ac:dyDescent="0.2">
      <c r="A441" s="73" t="s">
        <v>368</v>
      </c>
      <c r="B441" s="73" t="s">
        <v>905</v>
      </c>
      <c r="C441" s="92">
        <v>771</v>
      </c>
      <c r="D441" s="92">
        <v>744</v>
      </c>
      <c r="E441" s="92">
        <v>-27</v>
      </c>
      <c r="F441" s="93">
        <v>-3.5019455252918288E-2</v>
      </c>
      <c r="G441" s="83"/>
      <c r="H441" s="92">
        <v>28</v>
      </c>
      <c r="I441" s="92">
        <v>40</v>
      </c>
      <c r="J441" s="92">
        <v>65</v>
      </c>
      <c r="K441" s="73"/>
      <c r="L441" s="73"/>
      <c r="M441" s="73"/>
    </row>
    <row r="442" spans="1:13" s="58" customFormat="1" ht="15" customHeight="1" x14ac:dyDescent="0.25">
      <c r="A442" s="75" t="s">
        <v>369</v>
      </c>
      <c r="B442" s="75" t="s">
        <v>627</v>
      </c>
      <c r="C442" s="94" t="s">
        <v>1785</v>
      </c>
      <c r="D442" s="94" t="s">
        <v>1785</v>
      </c>
      <c r="E442" s="94" t="s">
        <v>1785</v>
      </c>
      <c r="F442" s="94" t="s">
        <v>1785</v>
      </c>
      <c r="G442" s="84"/>
      <c r="H442" s="94" t="s">
        <v>1785</v>
      </c>
      <c r="I442" s="94" t="s">
        <v>1785</v>
      </c>
      <c r="J442" s="94" t="s">
        <v>1785</v>
      </c>
      <c r="K442" s="87" t="s">
        <v>1786</v>
      </c>
      <c r="L442" s="75" t="s">
        <v>939</v>
      </c>
      <c r="M442" s="87" t="s">
        <v>1791</v>
      </c>
    </row>
    <row r="443" spans="1:13" s="58" customFormat="1" ht="15" customHeight="1" x14ac:dyDescent="0.25">
      <c r="A443" s="75" t="s">
        <v>370</v>
      </c>
      <c r="B443" s="75" t="s">
        <v>683</v>
      </c>
      <c r="C443" s="94" t="s">
        <v>1785</v>
      </c>
      <c r="D443" s="94" t="s">
        <v>1785</v>
      </c>
      <c r="E443" s="94" t="s">
        <v>1785</v>
      </c>
      <c r="F443" s="94" t="s">
        <v>1785</v>
      </c>
      <c r="G443" s="84"/>
      <c r="H443" s="94" t="s">
        <v>1785</v>
      </c>
      <c r="I443" s="94" t="s">
        <v>1785</v>
      </c>
      <c r="J443" s="94" t="s">
        <v>1785</v>
      </c>
      <c r="K443" s="87" t="s">
        <v>1786</v>
      </c>
      <c r="L443" s="75" t="s">
        <v>939</v>
      </c>
      <c r="M443" s="87" t="s">
        <v>1791</v>
      </c>
    </row>
    <row r="444" spans="1:13" s="58" customFormat="1" ht="15" customHeight="1" x14ac:dyDescent="0.25">
      <c r="A444" s="75" t="s">
        <v>371</v>
      </c>
      <c r="B444" s="75" t="s">
        <v>1008</v>
      </c>
      <c r="C444" s="94" t="s">
        <v>1785</v>
      </c>
      <c r="D444" s="94" t="s">
        <v>1785</v>
      </c>
      <c r="E444" s="94" t="s">
        <v>1785</v>
      </c>
      <c r="F444" s="94" t="s">
        <v>1785</v>
      </c>
      <c r="G444" s="84"/>
      <c r="H444" s="94" t="s">
        <v>1785</v>
      </c>
      <c r="I444" s="94" t="s">
        <v>1785</v>
      </c>
      <c r="J444" s="94" t="s">
        <v>1785</v>
      </c>
      <c r="K444" s="87" t="s">
        <v>1786</v>
      </c>
      <c r="L444" s="75" t="s">
        <v>939</v>
      </c>
      <c r="M444" s="87" t="s">
        <v>1790</v>
      </c>
    </row>
    <row r="445" spans="1:13" s="58" customFormat="1" ht="15" customHeight="1" x14ac:dyDescent="0.25">
      <c r="A445" s="75" t="s">
        <v>372</v>
      </c>
      <c r="B445" s="75" t="s">
        <v>713</v>
      </c>
      <c r="C445" s="94" t="s">
        <v>1785</v>
      </c>
      <c r="D445" s="94" t="s">
        <v>1785</v>
      </c>
      <c r="E445" s="94" t="s">
        <v>1785</v>
      </c>
      <c r="F445" s="94" t="s">
        <v>1785</v>
      </c>
      <c r="G445" s="84"/>
      <c r="H445" s="94" t="s">
        <v>1785</v>
      </c>
      <c r="I445" s="94" t="s">
        <v>1785</v>
      </c>
      <c r="J445" s="94" t="s">
        <v>1785</v>
      </c>
      <c r="K445" s="87" t="s">
        <v>1786</v>
      </c>
      <c r="L445" s="75" t="s">
        <v>939</v>
      </c>
      <c r="M445" s="87" t="s">
        <v>1790</v>
      </c>
    </row>
    <row r="446" spans="1:13" s="58" customFormat="1" ht="15" customHeight="1" x14ac:dyDescent="0.25">
      <c r="A446" s="75" t="s">
        <v>373</v>
      </c>
      <c r="B446" s="75" t="s">
        <v>920</v>
      </c>
      <c r="C446" s="94" t="s">
        <v>1785</v>
      </c>
      <c r="D446" s="94" t="s">
        <v>1785</v>
      </c>
      <c r="E446" s="94" t="s">
        <v>1785</v>
      </c>
      <c r="F446" s="94" t="s">
        <v>1785</v>
      </c>
      <c r="G446" s="84"/>
      <c r="H446" s="94" t="s">
        <v>1785</v>
      </c>
      <c r="I446" s="94" t="s">
        <v>1785</v>
      </c>
      <c r="J446" s="94" t="s">
        <v>1785</v>
      </c>
      <c r="K446" s="87" t="s">
        <v>1786</v>
      </c>
      <c r="L446" s="75" t="s">
        <v>939</v>
      </c>
      <c r="M446" s="87" t="s">
        <v>1791</v>
      </c>
    </row>
    <row r="447" spans="1:13" s="58" customFormat="1" ht="15" customHeight="1" x14ac:dyDescent="0.25">
      <c r="A447" s="75" t="s">
        <v>374</v>
      </c>
      <c r="B447" s="75" t="s">
        <v>1009</v>
      </c>
      <c r="C447" s="94">
        <v>79</v>
      </c>
      <c r="D447" s="94">
        <v>70</v>
      </c>
      <c r="E447" s="94">
        <v>-9</v>
      </c>
      <c r="F447" s="95">
        <v>-0.11392405063291139</v>
      </c>
      <c r="G447" s="84"/>
      <c r="H447" s="94">
        <v>3</v>
      </c>
      <c r="I447" s="94">
        <v>3</v>
      </c>
      <c r="J447" s="94">
        <v>5</v>
      </c>
      <c r="K447" s="87" t="s">
        <v>1786</v>
      </c>
      <c r="L447" s="75" t="s">
        <v>939</v>
      </c>
      <c r="M447" s="87" t="s">
        <v>1791</v>
      </c>
    </row>
    <row r="448" spans="1:13" s="58" customFormat="1" ht="15" customHeight="1" x14ac:dyDescent="0.25">
      <c r="A448" s="75" t="s">
        <v>375</v>
      </c>
      <c r="B448" s="75" t="s">
        <v>1010</v>
      </c>
      <c r="C448" s="94">
        <v>132</v>
      </c>
      <c r="D448" s="94">
        <v>117</v>
      </c>
      <c r="E448" s="94">
        <v>-15</v>
      </c>
      <c r="F448" s="95">
        <v>-0.11363636363636363</v>
      </c>
      <c r="G448" s="84"/>
      <c r="H448" s="94">
        <v>4</v>
      </c>
      <c r="I448" s="94">
        <v>4</v>
      </c>
      <c r="J448" s="94">
        <v>6</v>
      </c>
      <c r="K448" s="87" t="s">
        <v>1786</v>
      </c>
      <c r="L448" s="75" t="s">
        <v>939</v>
      </c>
      <c r="M448" s="87" t="s">
        <v>1791</v>
      </c>
    </row>
    <row r="449" spans="1:13" s="58" customFormat="1" ht="15" customHeight="1" x14ac:dyDescent="0.25">
      <c r="A449" s="75" t="s">
        <v>377</v>
      </c>
      <c r="B449" s="75" t="s">
        <v>1028</v>
      </c>
      <c r="C449" s="94">
        <v>88</v>
      </c>
      <c r="D449" s="94">
        <v>94</v>
      </c>
      <c r="E449" s="94">
        <v>6</v>
      </c>
      <c r="F449" s="95">
        <v>6.8181818181818177E-2</v>
      </c>
      <c r="G449" s="84"/>
      <c r="H449" s="94">
        <v>3</v>
      </c>
      <c r="I449" s="94">
        <v>6</v>
      </c>
      <c r="J449" s="94">
        <v>10</v>
      </c>
      <c r="K449" s="87" t="s">
        <v>1786</v>
      </c>
      <c r="L449" s="75" t="s">
        <v>939</v>
      </c>
      <c r="M449" s="87" t="s">
        <v>1790</v>
      </c>
    </row>
    <row r="450" spans="1:13" s="58" customFormat="1" ht="15" customHeight="1" x14ac:dyDescent="0.25">
      <c r="A450" s="75" t="s">
        <v>378</v>
      </c>
      <c r="B450" s="75" t="s">
        <v>1081</v>
      </c>
      <c r="C450" s="94">
        <v>256</v>
      </c>
      <c r="D450" s="94">
        <v>252</v>
      </c>
      <c r="E450" s="94">
        <v>-4</v>
      </c>
      <c r="F450" s="95">
        <v>-1.5625E-2</v>
      </c>
      <c r="G450" s="84"/>
      <c r="H450" s="94">
        <v>9</v>
      </c>
      <c r="I450" s="94">
        <v>15</v>
      </c>
      <c r="J450" s="94">
        <v>24</v>
      </c>
      <c r="K450" s="87" t="s">
        <v>1786</v>
      </c>
      <c r="L450" s="75" t="s">
        <v>939</v>
      </c>
      <c r="M450" s="87" t="s">
        <v>1791</v>
      </c>
    </row>
    <row r="451" spans="1:13" s="58" customFormat="1" ht="15" customHeight="1" x14ac:dyDescent="0.25">
      <c r="A451" s="75" t="s">
        <v>379</v>
      </c>
      <c r="B451" s="75" t="s">
        <v>1154</v>
      </c>
      <c r="C451" s="94" t="s">
        <v>1785</v>
      </c>
      <c r="D451" s="94" t="s">
        <v>1785</v>
      </c>
      <c r="E451" s="94" t="s">
        <v>1785</v>
      </c>
      <c r="F451" s="94" t="s">
        <v>1785</v>
      </c>
      <c r="G451" s="84"/>
      <c r="H451" s="94" t="s">
        <v>1785</v>
      </c>
      <c r="I451" s="94" t="s">
        <v>1785</v>
      </c>
      <c r="J451" s="94" t="s">
        <v>1785</v>
      </c>
      <c r="K451" s="87" t="s">
        <v>1786</v>
      </c>
      <c r="L451" s="75" t="s">
        <v>939</v>
      </c>
      <c r="M451" s="87" t="s">
        <v>1791</v>
      </c>
    </row>
    <row r="452" spans="1:13" s="58" customFormat="1" ht="15" customHeight="1" x14ac:dyDescent="0.2">
      <c r="A452" s="73" t="s">
        <v>380</v>
      </c>
      <c r="B452" s="73" t="s">
        <v>1071</v>
      </c>
      <c r="C452" s="92">
        <v>1091</v>
      </c>
      <c r="D452" s="92">
        <v>994</v>
      </c>
      <c r="E452" s="92">
        <v>-97</v>
      </c>
      <c r="F452" s="93">
        <v>-8.8909257561869848E-2</v>
      </c>
      <c r="G452" s="83"/>
      <c r="H452" s="92">
        <v>53</v>
      </c>
      <c r="I452" s="92">
        <v>58</v>
      </c>
      <c r="J452" s="92">
        <v>101</v>
      </c>
      <c r="K452" s="73"/>
      <c r="L452" s="73"/>
      <c r="M452" s="73"/>
    </row>
    <row r="453" spans="1:13" s="58" customFormat="1" ht="15" customHeight="1" x14ac:dyDescent="0.25">
      <c r="A453" s="75" t="s">
        <v>381</v>
      </c>
      <c r="B453" s="75" t="s">
        <v>747</v>
      </c>
      <c r="C453" s="94">
        <v>96</v>
      </c>
      <c r="D453" s="94">
        <v>77</v>
      </c>
      <c r="E453" s="94">
        <v>-19</v>
      </c>
      <c r="F453" s="95">
        <v>-0.19791666666666666</v>
      </c>
      <c r="G453" s="84"/>
      <c r="H453" s="94">
        <v>4</v>
      </c>
      <c r="I453" s="94">
        <v>5</v>
      </c>
      <c r="J453" s="94">
        <v>7</v>
      </c>
      <c r="K453" s="87" t="s">
        <v>1786</v>
      </c>
      <c r="L453" s="87" t="s">
        <v>1792</v>
      </c>
      <c r="M453" s="75" t="s">
        <v>939</v>
      </c>
    </row>
    <row r="454" spans="1:13" s="58" customFormat="1" ht="15" customHeight="1" x14ac:dyDescent="0.25">
      <c r="A454" s="75" t="s">
        <v>1292</v>
      </c>
      <c r="B454" s="75" t="s">
        <v>1293</v>
      </c>
      <c r="C454" s="94" t="s">
        <v>1785</v>
      </c>
      <c r="D454" s="94" t="s">
        <v>1785</v>
      </c>
      <c r="E454" s="94" t="s">
        <v>1785</v>
      </c>
      <c r="F454" s="94" t="s">
        <v>1785</v>
      </c>
      <c r="G454" s="84"/>
      <c r="H454" s="94" t="s">
        <v>1785</v>
      </c>
      <c r="I454" s="94" t="s">
        <v>1785</v>
      </c>
      <c r="J454" s="94" t="s">
        <v>1785</v>
      </c>
      <c r="K454" s="87" t="s">
        <v>1786</v>
      </c>
      <c r="L454" s="75" t="s">
        <v>939</v>
      </c>
      <c r="M454" s="87" t="s">
        <v>1790</v>
      </c>
    </row>
    <row r="455" spans="1:13" s="58" customFormat="1" ht="15" customHeight="1" x14ac:dyDescent="0.25">
      <c r="A455" s="75" t="s">
        <v>382</v>
      </c>
      <c r="B455" s="75" t="s">
        <v>912</v>
      </c>
      <c r="C455" s="94">
        <v>197</v>
      </c>
      <c r="D455" s="94">
        <v>202</v>
      </c>
      <c r="E455" s="94">
        <v>5</v>
      </c>
      <c r="F455" s="95">
        <v>2.5380710659898477E-2</v>
      </c>
      <c r="G455" s="84"/>
      <c r="H455" s="94">
        <v>10</v>
      </c>
      <c r="I455" s="94">
        <v>11</v>
      </c>
      <c r="J455" s="94">
        <v>21</v>
      </c>
      <c r="K455" s="87" t="s">
        <v>1786</v>
      </c>
      <c r="L455" s="75" t="s">
        <v>939</v>
      </c>
      <c r="M455" s="87" t="s">
        <v>1790</v>
      </c>
    </row>
    <row r="456" spans="1:13" s="58" customFormat="1" ht="30" customHeight="1" x14ac:dyDescent="0.25">
      <c r="A456" s="117" t="s">
        <v>383</v>
      </c>
      <c r="B456" s="118" t="s">
        <v>1072</v>
      </c>
      <c r="C456" s="94">
        <v>789</v>
      </c>
      <c r="D456" s="94">
        <v>708</v>
      </c>
      <c r="E456" s="94">
        <v>-81</v>
      </c>
      <c r="F456" s="98">
        <v>-0.10266159695817491</v>
      </c>
      <c r="G456" s="68"/>
      <c r="H456" s="94">
        <v>38</v>
      </c>
      <c r="I456" s="94">
        <v>42</v>
      </c>
      <c r="J456" s="94">
        <v>72</v>
      </c>
      <c r="K456" s="75" t="s">
        <v>1786</v>
      </c>
      <c r="L456" s="87" t="s">
        <v>939</v>
      </c>
      <c r="M456" s="75" t="s">
        <v>1791</v>
      </c>
    </row>
    <row r="457" spans="1:13" s="58" customFormat="1" ht="15" customHeight="1" x14ac:dyDescent="0.2">
      <c r="A457" s="73" t="s">
        <v>384</v>
      </c>
      <c r="B457" s="73" t="s">
        <v>966</v>
      </c>
      <c r="C457" s="92">
        <v>1247</v>
      </c>
      <c r="D457" s="92">
        <v>1216</v>
      </c>
      <c r="E457" s="92">
        <v>-31</v>
      </c>
      <c r="F457" s="93">
        <v>-2.4859663191659984E-2</v>
      </c>
      <c r="G457" s="83"/>
      <c r="H457" s="92">
        <v>66</v>
      </c>
      <c r="I457" s="92">
        <v>73</v>
      </c>
      <c r="J457" s="92">
        <v>136</v>
      </c>
      <c r="K457" s="73"/>
      <c r="L457" s="73"/>
      <c r="M457" s="73"/>
    </row>
    <row r="458" spans="1:13" s="58" customFormat="1" ht="15" customHeight="1" x14ac:dyDescent="0.25">
      <c r="A458" s="75" t="s">
        <v>385</v>
      </c>
      <c r="B458" s="75" t="s">
        <v>699</v>
      </c>
      <c r="C458" s="94">
        <v>19</v>
      </c>
      <c r="D458" s="94">
        <v>16</v>
      </c>
      <c r="E458" s="94">
        <v>-3</v>
      </c>
      <c r="F458" s="95">
        <v>-0.15789473684210525</v>
      </c>
      <c r="G458" s="84"/>
      <c r="H458" s="94">
        <v>1</v>
      </c>
      <c r="I458" s="94">
        <v>1</v>
      </c>
      <c r="J458" s="94">
        <v>2</v>
      </c>
      <c r="K458" s="87" t="s">
        <v>1786</v>
      </c>
      <c r="L458" s="75" t="s">
        <v>939</v>
      </c>
      <c r="M458" s="87" t="s">
        <v>1791</v>
      </c>
    </row>
    <row r="459" spans="1:13" s="58" customFormat="1" ht="15" customHeight="1" x14ac:dyDescent="0.25">
      <c r="A459" s="75" t="s">
        <v>1294</v>
      </c>
      <c r="B459" s="75" t="s">
        <v>1295</v>
      </c>
      <c r="C459" s="94" t="s">
        <v>1785</v>
      </c>
      <c r="D459" s="94" t="s">
        <v>1785</v>
      </c>
      <c r="E459" s="94" t="s">
        <v>1785</v>
      </c>
      <c r="F459" s="94" t="s">
        <v>1785</v>
      </c>
      <c r="G459" s="84"/>
      <c r="H459" s="94" t="s">
        <v>1785</v>
      </c>
      <c r="I459" s="94" t="s">
        <v>1785</v>
      </c>
      <c r="J459" s="94" t="s">
        <v>1785</v>
      </c>
      <c r="K459" s="87" t="s">
        <v>1786</v>
      </c>
      <c r="L459" s="75" t="s">
        <v>939</v>
      </c>
      <c r="M459" s="87" t="s">
        <v>1791</v>
      </c>
    </row>
    <row r="460" spans="1:13" s="58" customFormat="1" ht="15" customHeight="1" x14ac:dyDescent="0.25">
      <c r="A460" s="75" t="s">
        <v>387</v>
      </c>
      <c r="B460" s="75" t="s">
        <v>846</v>
      </c>
      <c r="C460" s="94">
        <v>45</v>
      </c>
      <c r="D460" s="94">
        <v>44</v>
      </c>
      <c r="E460" s="94">
        <v>-1</v>
      </c>
      <c r="F460" s="95">
        <v>-2.2222222222222223E-2</v>
      </c>
      <c r="G460" s="84"/>
      <c r="H460" s="94">
        <v>2</v>
      </c>
      <c r="I460" s="94">
        <v>3</v>
      </c>
      <c r="J460" s="94">
        <v>5</v>
      </c>
      <c r="K460" s="87" t="s">
        <v>1786</v>
      </c>
      <c r="L460" s="75" t="s">
        <v>939</v>
      </c>
      <c r="M460" s="87" t="s">
        <v>1790</v>
      </c>
    </row>
    <row r="461" spans="1:13" s="58" customFormat="1" ht="15" customHeight="1" x14ac:dyDescent="0.25">
      <c r="A461" s="75" t="s">
        <v>388</v>
      </c>
      <c r="B461" s="75" t="s">
        <v>892</v>
      </c>
      <c r="C461" s="94" t="s">
        <v>1785</v>
      </c>
      <c r="D461" s="94" t="s">
        <v>1785</v>
      </c>
      <c r="E461" s="94" t="s">
        <v>1785</v>
      </c>
      <c r="F461" s="94" t="s">
        <v>1785</v>
      </c>
      <c r="G461" s="84"/>
      <c r="H461" s="94" t="s">
        <v>1785</v>
      </c>
      <c r="I461" s="94" t="s">
        <v>1785</v>
      </c>
      <c r="J461" s="94" t="s">
        <v>1785</v>
      </c>
      <c r="K461" s="87" t="s">
        <v>1786</v>
      </c>
      <c r="L461" s="75" t="s">
        <v>939</v>
      </c>
      <c r="M461" s="87" t="s">
        <v>1791</v>
      </c>
    </row>
    <row r="462" spans="1:13" s="58" customFormat="1" ht="15" customHeight="1" x14ac:dyDescent="0.25">
      <c r="A462" s="75" t="s">
        <v>389</v>
      </c>
      <c r="B462" s="75" t="s">
        <v>950</v>
      </c>
      <c r="C462" s="94">
        <v>1166</v>
      </c>
      <c r="D462" s="94">
        <v>1142</v>
      </c>
      <c r="E462" s="94">
        <v>-24</v>
      </c>
      <c r="F462" s="95">
        <v>-2.0583190394511151E-2</v>
      </c>
      <c r="G462" s="84"/>
      <c r="H462" s="94">
        <v>63</v>
      </c>
      <c r="I462" s="94">
        <v>68</v>
      </c>
      <c r="J462" s="94">
        <v>129</v>
      </c>
      <c r="K462" s="87" t="s">
        <v>1786</v>
      </c>
      <c r="L462" s="75" t="s">
        <v>939</v>
      </c>
      <c r="M462" s="87" t="s">
        <v>1791</v>
      </c>
    </row>
    <row r="463" spans="1:13" s="58" customFormat="1" ht="15" customHeight="1" x14ac:dyDescent="0.25">
      <c r="A463" s="75" t="s">
        <v>390</v>
      </c>
      <c r="B463" s="75" t="s">
        <v>951</v>
      </c>
      <c r="C463" s="94" t="s">
        <v>1785</v>
      </c>
      <c r="D463" s="94" t="s">
        <v>1785</v>
      </c>
      <c r="E463" s="94" t="s">
        <v>1785</v>
      </c>
      <c r="F463" s="94" t="s">
        <v>1785</v>
      </c>
      <c r="G463" s="84"/>
      <c r="H463" s="94" t="s">
        <v>1785</v>
      </c>
      <c r="I463" s="94" t="s">
        <v>1785</v>
      </c>
      <c r="J463" s="94" t="s">
        <v>1785</v>
      </c>
      <c r="K463" s="87" t="s">
        <v>1786</v>
      </c>
      <c r="L463" s="75" t="s">
        <v>939</v>
      </c>
      <c r="M463" s="87" t="s">
        <v>1791</v>
      </c>
    </row>
    <row r="464" spans="1:13" s="58" customFormat="1" ht="15" customHeight="1" x14ac:dyDescent="0.2">
      <c r="A464" s="75" t="s">
        <v>391</v>
      </c>
      <c r="B464" s="75" t="s">
        <v>1029</v>
      </c>
      <c r="C464" s="94" t="s">
        <v>1785</v>
      </c>
      <c r="D464" s="94" t="s">
        <v>1785</v>
      </c>
      <c r="E464" s="94" t="s">
        <v>1785</v>
      </c>
      <c r="F464" s="94" t="s">
        <v>1785</v>
      </c>
      <c r="G464" s="84"/>
      <c r="H464" s="94" t="s">
        <v>1785</v>
      </c>
      <c r="I464" s="94" t="s">
        <v>1785</v>
      </c>
      <c r="J464" s="94" t="s">
        <v>1785</v>
      </c>
      <c r="K464" s="75" t="s">
        <v>600</v>
      </c>
      <c r="L464" s="75" t="s">
        <v>939</v>
      </c>
      <c r="M464" s="75" t="s">
        <v>939</v>
      </c>
    </row>
    <row r="465" spans="1:13" s="58" customFormat="1" ht="15" customHeight="1" x14ac:dyDescent="0.2">
      <c r="A465" s="71" t="s">
        <v>394</v>
      </c>
      <c r="B465" s="71" t="s">
        <v>755</v>
      </c>
      <c r="C465" s="90">
        <v>313</v>
      </c>
      <c r="D465" s="90">
        <v>333</v>
      </c>
      <c r="E465" s="90">
        <v>20</v>
      </c>
      <c r="F465" s="91">
        <v>6.3897763578274758E-2</v>
      </c>
      <c r="G465" s="86"/>
      <c r="H465" s="90">
        <v>13</v>
      </c>
      <c r="I465" s="90">
        <v>37</v>
      </c>
      <c r="J465" s="90">
        <v>52</v>
      </c>
      <c r="K465" s="71"/>
      <c r="L465" s="71"/>
      <c r="M465" s="71"/>
    </row>
    <row r="466" spans="1:13" s="58" customFormat="1" ht="15" customHeight="1" x14ac:dyDescent="0.2">
      <c r="A466" s="73" t="s">
        <v>395</v>
      </c>
      <c r="B466" s="73" t="s">
        <v>1107</v>
      </c>
      <c r="C466" s="92">
        <v>16</v>
      </c>
      <c r="D466" s="92">
        <v>17</v>
      </c>
      <c r="E466" s="92">
        <v>1</v>
      </c>
      <c r="F466" s="93">
        <v>6.25E-2</v>
      </c>
      <c r="G466" s="83"/>
      <c r="H466" s="92">
        <v>1</v>
      </c>
      <c r="I466" s="92">
        <v>2</v>
      </c>
      <c r="J466" s="92">
        <v>3</v>
      </c>
      <c r="K466" s="73"/>
      <c r="L466" s="73"/>
      <c r="M466" s="73"/>
    </row>
    <row r="467" spans="1:13" s="58" customFormat="1" ht="15" customHeight="1" x14ac:dyDescent="0.25">
      <c r="A467" s="75" t="s">
        <v>396</v>
      </c>
      <c r="B467" s="75" t="s">
        <v>770</v>
      </c>
      <c r="C467" s="94" t="s">
        <v>1785</v>
      </c>
      <c r="D467" s="94" t="s">
        <v>1785</v>
      </c>
      <c r="E467" s="94" t="s">
        <v>1785</v>
      </c>
      <c r="F467" s="94" t="s">
        <v>1785</v>
      </c>
      <c r="G467" s="84"/>
      <c r="H467" s="94" t="s">
        <v>1785</v>
      </c>
      <c r="I467" s="94" t="s">
        <v>1785</v>
      </c>
      <c r="J467" s="94" t="s">
        <v>1785</v>
      </c>
      <c r="K467" s="87" t="s">
        <v>1786</v>
      </c>
      <c r="L467" s="87" t="s">
        <v>1792</v>
      </c>
      <c r="M467" s="75" t="s">
        <v>939</v>
      </c>
    </row>
    <row r="468" spans="1:13" s="58" customFormat="1" ht="15" customHeight="1" x14ac:dyDescent="0.2">
      <c r="A468" s="73" t="s">
        <v>397</v>
      </c>
      <c r="B468" s="73" t="s">
        <v>572</v>
      </c>
      <c r="C468" s="92">
        <v>268</v>
      </c>
      <c r="D468" s="92">
        <v>285</v>
      </c>
      <c r="E468" s="92">
        <v>17</v>
      </c>
      <c r="F468" s="93">
        <v>6.3432835820895525E-2</v>
      </c>
      <c r="G468" s="83"/>
      <c r="H468" s="92">
        <v>12</v>
      </c>
      <c r="I468" s="92">
        <v>32</v>
      </c>
      <c r="J468" s="92">
        <v>46</v>
      </c>
      <c r="K468" s="73"/>
      <c r="L468" s="73"/>
      <c r="M468" s="73"/>
    </row>
    <row r="469" spans="1:13" s="58" customFormat="1" ht="15" customHeight="1" x14ac:dyDescent="0.25">
      <c r="A469" s="75" t="s">
        <v>400</v>
      </c>
      <c r="B469" s="75" t="s">
        <v>805</v>
      </c>
      <c r="C469" s="94">
        <v>4</v>
      </c>
      <c r="D469" s="94">
        <v>4</v>
      </c>
      <c r="E469" s="94">
        <v>0</v>
      </c>
      <c r="F469" s="95">
        <v>0</v>
      </c>
      <c r="G469" s="84"/>
      <c r="H469" s="94">
        <v>0</v>
      </c>
      <c r="I469" s="94">
        <v>0</v>
      </c>
      <c r="J469" s="94">
        <v>0</v>
      </c>
      <c r="K469" s="87" t="s">
        <v>1788</v>
      </c>
      <c r="L469" s="75" t="s">
        <v>939</v>
      </c>
      <c r="M469" s="87" t="s">
        <v>1791</v>
      </c>
    </row>
    <row r="470" spans="1:13" s="58" customFormat="1" ht="15" customHeight="1" x14ac:dyDescent="0.25">
      <c r="A470" s="75" t="s">
        <v>401</v>
      </c>
      <c r="B470" s="75" t="s">
        <v>570</v>
      </c>
      <c r="C470" s="94">
        <v>19</v>
      </c>
      <c r="D470" s="94">
        <v>23</v>
      </c>
      <c r="E470" s="94">
        <v>4</v>
      </c>
      <c r="F470" s="95">
        <v>0.21052631578947367</v>
      </c>
      <c r="G470" s="84"/>
      <c r="H470" s="94">
        <v>1</v>
      </c>
      <c r="I470" s="94">
        <v>2</v>
      </c>
      <c r="J470" s="94">
        <v>3</v>
      </c>
      <c r="K470" s="87" t="s">
        <v>1788</v>
      </c>
      <c r="L470" s="75" t="s">
        <v>939</v>
      </c>
      <c r="M470" s="87" t="s">
        <v>1790</v>
      </c>
    </row>
    <row r="471" spans="1:13" s="58" customFormat="1" ht="15" customHeight="1" x14ac:dyDescent="0.25">
      <c r="A471" s="75" t="s">
        <v>402</v>
      </c>
      <c r="B471" s="75" t="s">
        <v>756</v>
      </c>
      <c r="C471" s="94">
        <v>233</v>
      </c>
      <c r="D471" s="94">
        <v>245</v>
      </c>
      <c r="E471" s="94">
        <v>12</v>
      </c>
      <c r="F471" s="95">
        <v>5.1502145922746781E-2</v>
      </c>
      <c r="G471" s="84"/>
      <c r="H471" s="94">
        <v>10</v>
      </c>
      <c r="I471" s="94">
        <v>27</v>
      </c>
      <c r="J471" s="94">
        <v>38</v>
      </c>
      <c r="K471" s="87" t="s">
        <v>1788</v>
      </c>
      <c r="L471" s="75" t="s">
        <v>939</v>
      </c>
      <c r="M471" s="87" t="s">
        <v>1791</v>
      </c>
    </row>
    <row r="472" spans="1:13" s="58" customFormat="1" ht="15" customHeight="1" x14ac:dyDescent="0.25">
      <c r="A472" s="75" t="s">
        <v>403</v>
      </c>
      <c r="B472" s="75" t="s">
        <v>757</v>
      </c>
      <c r="C472" s="94">
        <v>12</v>
      </c>
      <c r="D472" s="94">
        <v>13</v>
      </c>
      <c r="E472" s="94">
        <v>1</v>
      </c>
      <c r="F472" s="95">
        <v>8.3333333333333329E-2</v>
      </c>
      <c r="G472" s="84"/>
      <c r="H472" s="94">
        <v>0</v>
      </c>
      <c r="I472" s="94">
        <v>1</v>
      </c>
      <c r="J472" s="94">
        <v>1</v>
      </c>
      <c r="K472" s="87" t="s">
        <v>1788</v>
      </c>
      <c r="L472" s="75" t="s">
        <v>939</v>
      </c>
      <c r="M472" s="87" t="s">
        <v>1791</v>
      </c>
    </row>
    <row r="473" spans="1:13" s="58" customFormat="1" ht="15" customHeight="1" x14ac:dyDescent="0.2">
      <c r="A473" s="73" t="s">
        <v>404</v>
      </c>
      <c r="B473" s="73" t="s">
        <v>796</v>
      </c>
      <c r="C473" s="92">
        <v>29</v>
      </c>
      <c r="D473" s="92">
        <v>31</v>
      </c>
      <c r="E473" s="92">
        <v>2</v>
      </c>
      <c r="F473" s="93">
        <v>6.8965517241379309E-2</v>
      </c>
      <c r="G473" s="83"/>
      <c r="H473" s="92">
        <v>1</v>
      </c>
      <c r="I473" s="92">
        <v>4</v>
      </c>
      <c r="J473" s="92">
        <v>5</v>
      </c>
      <c r="K473" s="73"/>
      <c r="L473" s="73"/>
      <c r="M473" s="73"/>
    </row>
    <row r="474" spans="1:13" s="58" customFormat="1" ht="15" customHeight="1" x14ac:dyDescent="0.25">
      <c r="A474" s="75" t="s">
        <v>1296</v>
      </c>
      <c r="B474" s="75" t="s">
        <v>1297</v>
      </c>
      <c r="C474" s="94" t="s">
        <v>1785</v>
      </c>
      <c r="D474" s="94" t="s">
        <v>1785</v>
      </c>
      <c r="E474" s="94" t="s">
        <v>1785</v>
      </c>
      <c r="F474" s="94" t="s">
        <v>1785</v>
      </c>
      <c r="G474" s="84"/>
      <c r="H474" s="94" t="s">
        <v>1785</v>
      </c>
      <c r="I474" s="94" t="s">
        <v>1785</v>
      </c>
      <c r="J474" s="94" t="s">
        <v>1785</v>
      </c>
      <c r="K474" s="87" t="s">
        <v>1786</v>
      </c>
      <c r="L474" s="75" t="s">
        <v>939</v>
      </c>
      <c r="M474" s="87" t="s">
        <v>1790</v>
      </c>
    </row>
    <row r="475" spans="1:13" s="58" customFormat="1" ht="15" customHeight="1" x14ac:dyDescent="0.25">
      <c r="A475" s="75" t="s">
        <v>406</v>
      </c>
      <c r="B475" s="75" t="s">
        <v>886</v>
      </c>
      <c r="C475" s="94" t="s">
        <v>1785</v>
      </c>
      <c r="D475" s="94" t="s">
        <v>1785</v>
      </c>
      <c r="E475" s="94" t="s">
        <v>1785</v>
      </c>
      <c r="F475" s="94" t="s">
        <v>1785</v>
      </c>
      <c r="G475" s="84"/>
      <c r="H475" s="94" t="s">
        <v>1785</v>
      </c>
      <c r="I475" s="94" t="s">
        <v>1785</v>
      </c>
      <c r="J475" s="94" t="s">
        <v>1785</v>
      </c>
      <c r="K475" s="87" t="s">
        <v>1786</v>
      </c>
      <c r="L475" s="75" t="s">
        <v>939</v>
      </c>
      <c r="M475" s="87" t="s">
        <v>1790</v>
      </c>
    </row>
    <row r="476" spans="1:13" s="58" customFormat="1" ht="15" customHeight="1" x14ac:dyDescent="0.25">
      <c r="A476" s="75" t="s">
        <v>407</v>
      </c>
      <c r="B476" s="75" t="s">
        <v>885</v>
      </c>
      <c r="C476" s="94" t="s">
        <v>1785</v>
      </c>
      <c r="D476" s="94" t="s">
        <v>1785</v>
      </c>
      <c r="E476" s="94" t="s">
        <v>1785</v>
      </c>
      <c r="F476" s="94" t="s">
        <v>1785</v>
      </c>
      <c r="G476" s="84"/>
      <c r="H476" s="94" t="s">
        <v>1785</v>
      </c>
      <c r="I476" s="94" t="s">
        <v>1785</v>
      </c>
      <c r="J476" s="94" t="s">
        <v>1785</v>
      </c>
      <c r="K476" s="87" t="s">
        <v>1786</v>
      </c>
      <c r="L476" s="75" t="s">
        <v>939</v>
      </c>
      <c r="M476" s="87" t="s">
        <v>1790</v>
      </c>
    </row>
    <row r="477" spans="1:13" s="58" customFormat="1" ht="15" customHeight="1" x14ac:dyDescent="0.2">
      <c r="A477" s="71" t="s">
        <v>408</v>
      </c>
      <c r="B477" s="71" t="s">
        <v>671</v>
      </c>
      <c r="C477" s="90">
        <v>2368</v>
      </c>
      <c r="D477" s="90">
        <v>2530</v>
      </c>
      <c r="E477" s="90">
        <v>162</v>
      </c>
      <c r="F477" s="91">
        <v>6.8412162162162157E-2</v>
      </c>
      <c r="G477" s="86"/>
      <c r="H477" s="90">
        <v>75</v>
      </c>
      <c r="I477" s="90">
        <v>168</v>
      </c>
      <c r="J477" s="90">
        <v>259</v>
      </c>
      <c r="K477" s="71"/>
      <c r="L477" s="71"/>
      <c r="M477" s="71"/>
    </row>
    <row r="478" spans="1:13" s="58" customFormat="1" ht="15" customHeight="1" x14ac:dyDescent="0.2">
      <c r="A478" s="73" t="s">
        <v>409</v>
      </c>
      <c r="B478" s="73" t="s">
        <v>1106</v>
      </c>
      <c r="C478" s="92">
        <v>284</v>
      </c>
      <c r="D478" s="92">
        <v>303</v>
      </c>
      <c r="E478" s="92">
        <v>19</v>
      </c>
      <c r="F478" s="93">
        <v>6.6901408450704219E-2</v>
      </c>
      <c r="G478" s="83"/>
      <c r="H478" s="92">
        <v>8</v>
      </c>
      <c r="I478" s="92">
        <v>19</v>
      </c>
      <c r="J478" s="92">
        <v>29</v>
      </c>
      <c r="K478" s="73"/>
      <c r="L478" s="73"/>
      <c r="M478" s="73"/>
    </row>
    <row r="479" spans="1:13" s="58" customFormat="1" ht="15" customHeight="1" x14ac:dyDescent="0.25">
      <c r="A479" s="75" t="s">
        <v>410</v>
      </c>
      <c r="B479" s="75" t="s">
        <v>768</v>
      </c>
      <c r="C479" s="94">
        <v>284</v>
      </c>
      <c r="D479" s="94">
        <v>303</v>
      </c>
      <c r="E479" s="94">
        <v>19</v>
      </c>
      <c r="F479" s="95">
        <v>6.6901408450704219E-2</v>
      </c>
      <c r="G479" s="84"/>
      <c r="H479" s="94">
        <v>8</v>
      </c>
      <c r="I479" s="94">
        <v>19</v>
      </c>
      <c r="J479" s="94">
        <v>29</v>
      </c>
      <c r="K479" s="87" t="s">
        <v>1786</v>
      </c>
      <c r="L479" s="87" t="s">
        <v>1793</v>
      </c>
      <c r="M479" s="75" t="s">
        <v>939</v>
      </c>
    </row>
    <row r="480" spans="1:13" s="58" customFormat="1" ht="15" customHeight="1" x14ac:dyDescent="0.2">
      <c r="A480" s="73" t="s">
        <v>411</v>
      </c>
      <c r="B480" s="73" t="s">
        <v>669</v>
      </c>
      <c r="C480" s="92">
        <v>1674</v>
      </c>
      <c r="D480" s="92">
        <v>1804</v>
      </c>
      <c r="E480" s="92">
        <v>130</v>
      </c>
      <c r="F480" s="93">
        <v>7.765830346475508E-2</v>
      </c>
      <c r="G480" s="83"/>
      <c r="H480" s="92">
        <v>51</v>
      </c>
      <c r="I480" s="92">
        <v>119</v>
      </c>
      <c r="J480" s="92">
        <v>183</v>
      </c>
      <c r="K480" s="73"/>
      <c r="L480" s="73"/>
      <c r="M480" s="73"/>
    </row>
    <row r="481" spans="1:13" s="58" customFormat="1" ht="15" customHeight="1" x14ac:dyDescent="0.25">
      <c r="A481" s="75" t="s">
        <v>412</v>
      </c>
      <c r="B481" s="75" t="s">
        <v>612</v>
      </c>
      <c r="C481" s="94" t="s">
        <v>1785</v>
      </c>
      <c r="D481" s="94" t="s">
        <v>1785</v>
      </c>
      <c r="E481" s="94" t="s">
        <v>1785</v>
      </c>
      <c r="F481" s="94" t="s">
        <v>1785</v>
      </c>
      <c r="G481" s="84"/>
      <c r="H481" s="94" t="s">
        <v>1785</v>
      </c>
      <c r="I481" s="94" t="s">
        <v>1785</v>
      </c>
      <c r="J481" s="94" t="s">
        <v>1785</v>
      </c>
      <c r="K481" s="87" t="s">
        <v>1786</v>
      </c>
      <c r="L481" s="75" t="s">
        <v>939</v>
      </c>
      <c r="M481" s="75" t="s">
        <v>581</v>
      </c>
    </row>
    <row r="482" spans="1:13" s="58" customFormat="1" ht="15" customHeight="1" x14ac:dyDescent="0.25">
      <c r="A482" s="75" t="s">
        <v>1298</v>
      </c>
      <c r="B482" s="75" t="s">
        <v>1299</v>
      </c>
      <c r="C482" s="94" t="s">
        <v>1785</v>
      </c>
      <c r="D482" s="94" t="s">
        <v>1785</v>
      </c>
      <c r="E482" s="94" t="s">
        <v>1785</v>
      </c>
      <c r="F482" s="94" t="s">
        <v>1785</v>
      </c>
      <c r="G482" s="84"/>
      <c r="H482" s="94" t="s">
        <v>1785</v>
      </c>
      <c r="I482" s="94" t="s">
        <v>1785</v>
      </c>
      <c r="J482" s="94" t="s">
        <v>1785</v>
      </c>
      <c r="K482" s="87" t="s">
        <v>1786</v>
      </c>
      <c r="L482" s="75" t="s">
        <v>939</v>
      </c>
      <c r="M482" s="75" t="s">
        <v>581</v>
      </c>
    </row>
    <row r="483" spans="1:13" s="58" customFormat="1" ht="15" customHeight="1" x14ac:dyDescent="0.25">
      <c r="A483" s="75" t="s">
        <v>413</v>
      </c>
      <c r="B483" s="75" t="s">
        <v>628</v>
      </c>
      <c r="C483" s="94">
        <v>295</v>
      </c>
      <c r="D483" s="94">
        <v>297</v>
      </c>
      <c r="E483" s="94">
        <v>2</v>
      </c>
      <c r="F483" s="95">
        <v>6.7796610169491523E-3</v>
      </c>
      <c r="G483" s="84"/>
      <c r="H483" s="94">
        <v>9</v>
      </c>
      <c r="I483" s="94">
        <v>18</v>
      </c>
      <c r="J483" s="94">
        <v>27</v>
      </c>
      <c r="K483" s="87" t="s">
        <v>1786</v>
      </c>
      <c r="L483" s="75" t="s">
        <v>939</v>
      </c>
      <c r="M483" s="75" t="s">
        <v>581</v>
      </c>
    </row>
    <row r="484" spans="1:13" s="58" customFormat="1" ht="15" customHeight="1" x14ac:dyDescent="0.25">
      <c r="A484" s="75" t="s">
        <v>1302</v>
      </c>
      <c r="B484" s="75" t="s">
        <v>1303</v>
      </c>
      <c r="C484" s="94" t="s">
        <v>1785</v>
      </c>
      <c r="D484" s="94" t="s">
        <v>1785</v>
      </c>
      <c r="E484" s="94" t="s">
        <v>1785</v>
      </c>
      <c r="F484" s="94" t="s">
        <v>1785</v>
      </c>
      <c r="G484" s="84"/>
      <c r="H484" s="94" t="s">
        <v>1785</v>
      </c>
      <c r="I484" s="94" t="s">
        <v>1785</v>
      </c>
      <c r="J484" s="94" t="s">
        <v>1785</v>
      </c>
      <c r="K484" s="87" t="s">
        <v>1788</v>
      </c>
      <c r="L484" s="75" t="s">
        <v>939</v>
      </c>
      <c r="M484" s="87" t="s">
        <v>1790</v>
      </c>
    </row>
    <row r="485" spans="1:13" s="58" customFormat="1" ht="15" customHeight="1" x14ac:dyDescent="0.25">
      <c r="A485" s="75" t="s">
        <v>414</v>
      </c>
      <c r="B485" s="75" t="s">
        <v>667</v>
      </c>
      <c r="C485" s="94">
        <v>432</v>
      </c>
      <c r="D485" s="94">
        <v>477</v>
      </c>
      <c r="E485" s="94">
        <v>45</v>
      </c>
      <c r="F485" s="95">
        <v>0.10416666666666667</v>
      </c>
      <c r="G485" s="85" t="s">
        <v>1173</v>
      </c>
      <c r="H485" s="94">
        <v>13</v>
      </c>
      <c r="I485" s="94">
        <v>31</v>
      </c>
      <c r="J485" s="94">
        <v>48</v>
      </c>
      <c r="K485" s="87" t="s">
        <v>1788</v>
      </c>
      <c r="L485" s="75" t="s">
        <v>939</v>
      </c>
      <c r="M485" s="87" t="s">
        <v>1791</v>
      </c>
    </row>
    <row r="486" spans="1:13" s="58" customFormat="1" ht="15" customHeight="1" x14ac:dyDescent="0.25">
      <c r="A486" s="75" t="s">
        <v>415</v>
      </c>
      <c r="B486" s="75" t="s">
        <v>981</v>
      </c>
      <c r="C486" s="94" t="s">
        <v>1785</v>
      </c>
      <c r="D486" s="94" t="s">
        <v>1785</v>
      </c>
      <c r="E486" s="94" t="s">
        <v>1785</v>
      </c>
      <c r="F486" s="94" t="s">
        <v>1785</v>
      </c>
      <c r="G486" s="85" t="s">
        <v>1173</v>
      </c>
      <c r="H486" s="94" t="s">
        <v>1785</v>
      </c>
      <c r="I486" s="94" t="s">
        <v>1785</v>
      </c>
      <c r="J486" s="94" t="s">
        <v>1785</v>
      </c>
      <c r="K486" s="87" t="s">
        <v>1786</v>
      </c>
      <c r="L486" s="75" t="s">
        <v>939</v>
      </c>
      <c r="M486" s="87" t="s">
        <v>1790</v>
      </c>
    </row>
    <row r="487" spans="1:13" s="58" customFormat="1" ht="15" customHeight="1" x14ac:dyDescent="0.25">
      <c r="A487" s="75" t="s">
        <v>1560</v>
      </c>
      <c r="B487" s="75" t="s">
        <v>1561</v>
      </c>
      <c r="C487" s="94" t="s">
        <v>1785</v>
      </c>
      <c r="D487" s="94" t="s">
        <v>1785</v>
      </c>
      <c r="E487" s="94" t="s">
        <v>1785</v>
      </c>
      <c r="F487" s="94" t="s">
        <v>1785</v>
      </c>
      <c r="G487" s="84"/>
      <c r="H487" s="94" t="s">
        <v>1785</v>
      </c>
      <c r="I487" s="94" t="s">
        <v>1785</v>
      </c>
      <c r="J487" s="94" t="s">
        <v>1785</v>
      </c>
      <c r="K487" s="87" t="s">
        <v>1786</v>
      </c>
      <c r="L487" s="75" t="s">
        <v>939</v>
      </c>
      <c r="M487" s="87" t="s">
        <v>1790</v>
      </c>
    </row>
    <row r="488" spans="1:13" s="58" customFormat="1" ht="15" customHeight="1" x14ac:dyDescent="0.25">
      <c r="A488" s="75" t="s">
        <v>416</v>
      </c>
      <c r="B488" s="75" t="s">
        <v>954</v>
      </c>
      <c r="C488" s="94">
        <v>165</v>
      </c>
      <c r="D488" s="94">
        <v>181</v>
      </c>
      <c r="E488" s="94">
        <v>16</v>
      </c>
      <c r="F488" s="95">
        <v>9.696969696969697E-2</v>
      </c>
      <c r="G488" s="85" t="s">
        <v>1173</v>
      </c>
      <c r="H488" s="94">
        <v>6</v>
      </c>
      <c r="I488" s="94">
        <v>12</v>
      </c>
      <c r="J488" s="94">
        <v>20</v>
      </c>
      <c r="K488" s="87" t="s">
        <v>1786</v>
      </c>
      <c r="L488" s="75" t="s">
        <v>939</v>
      </c>
      <c r="M488" s="87" t="s">
        <v>1790</v>
      </c>
    </row>
    <row r="489" spans="1:13" s="58" customFormat="1" ht="15" customHeight="1" x14ac:dyDescent="0.25">
      <c r="A489" s="75" t="s">
        <v>417</v>
      </c>
      <c r="B489" s="75" t="s">
        <v>733</v>
      </c>
      <c r="C489" s="94">
        <v>317</v>
      </c>
      <c r="D489" s="94">
        <v>356</v>
      </c>
      <c r="E489" s="94">
        <v>39</v>
      </c>
      <c r="F489" s="95">
        <v>0.12302839116719243</v>
      </c>
      <c r="G489" s="85" t="s">
        <v>1173</v>
      </c>
      <c r="H489" s="94">
        <v>10</v>
      </c>
      <c r="I489" s="94">
        <v>25</v>
      </c>
      <c r="J489" s="94">
        <v>39</v>
      </c>
      <c r="K489" s="87" t="s">
        <v>1786</v>
      </c>
      <c r="L489" s="75" t="s">
        <v>939</v>
      </c>
      <c r="M489" s="75" t="s">
        <v>581</v>
      </c>
    </row>
    <row r="490" spans="1:13" s="58" customFormat="1" ht="15" customHeight="1" x14ac:dyDescent="0.25">
      <c r="A490" s="75" t="s">
        <v>418</v>
      </c>
      <c r="B490" s="75" t="s">
        <v>804</v>
      </c>
      <c r="C490" s="94" t="s">
        <v>1785</v>
      </c>
      <c r="D490" s="94" t="s">
        <v>1785</v>
      </c>
      <c r="E490" s="94" t="s">
        <v>1785</v>
      </c>
      <c r="F490" s="94" t="s">
        <v>1785</v>
      </c>
      <c r="G490" s="84"/>
      <c r="H490" s="94" t="s">
        <v>1785</v>
      </c>
      <c r="I490" s="94" t="s">
        <v>1785</v>
      </c>
      <c r="J490" s="94" t="s">
        <v>1785</v>
      </c>
      <c r="K490" s="87" t="s">
        <v>1786</v>
      </c>
      <c r="L490" s="75" t="s">
        <v>939</v>
      </c>
      <c r="M490" s="75" t="s">
        <v>581</v>
      </c>
    </row>
    <row r="491" spans="1:13" s="58" customFormat="1" ht="15" customHeight="1" x14ac:dyDescent="0.25">
      <c r="A491" s="75" t="s">
        <v>419</v>
      </c>
      <c r="B491" s="75" t="s">
        <v>845</v>
      </c>
      <c r="C491" s="94" t="s">
        <v>1785</v>
      </c>
      <c r="D491" s="94" t="s">
        <v>1785</v>
      </c>
      <c r="E491" s="94" t="s">
        <v>1785</v>
      </c>
      <c r="F491" s="94" t="s">
        <v>1785</v>
      </c>
      <c r="G491" s="84"/>
      <c r="H491" s="94" t="s">
        <v>1785</v>
      </c>
      <c r="I491" s="94" t="s">
        <v>1785</v>
      </c>
      <c r="J491" s="94" t="s">
        <v>1785</v>
      </c>
      <c r="K491" s="87" t="s">
        <v>1788</v>
      </c>
      <c r="L491" s="75" t="s">
        <v>939</v>
      </c>
      <c r="M491" s="87" t="s">
        <v>1791</v>
      </c>
    </row>
    <row r="492" spans="1:13" s="58" customFormat="1" ht="15" customHeight="1" x14ac:dyDescent="0.25">
      <c r="A492" s="75" t="s">
        <v>420</v>
      </c>
      <c r="B492" s="75" t="s">
        <v>976</v>
      </c>
      <c r="C492" s="94" t="s">
        <v>1785</v>
      </c>
      <c r="D492" s="94" t="s">
        <v>1785</v>
      </c>
      <c r="E492" s="94" t="s">
        <v>1785</v>
      </c>
      <c r="F492" s="94" t="s">
        <v>1785</v>
      </c>
      <c r="G492" s="84"/>
      <c r="H492" s="94" t="s">
        <v>1785</v>
      </c>
      <c r="I492" s="94" t="s">
        <v>1785</v>
      </c>
      <c r="J492" s="94" t="s">
        <v>1785</v>
      </c>
      <c r="K492" s="87" t="s">
        <v>1788</v>
      </c>
      <c r="L492" s="75" t="s">
        <v>939</v>
      </c>
      <c r="M492" s="87" t="s">
        <v>1790</v>
      </c>
    </row>
    <row r="493" spans="1:13" s="58" customFormat="1" ht="15" customHeight="1" x14ac:dyDescent="0.25">
      <c r="A493" s="75" t="s">
        <v>421</v>
      </c>
      <c r="B493" s="75" t="s">
        <v>1001</v>
      </c>
      <c r="C493" s="94" t="s">
        <v>1785</v>
      </c>
      <c r="D493" s="94" t="s">
        <v>1785</v>
      </c>
      <c r="E493" s="94" t="s">
        <v>1785</v>
      </c>
      <c r="F493" s="94" t="s">
        <v>1785</v>
      </c>
      <c r="G493" s="84"/>
      <c r="H493" s="94" t="s">
        <v>1785</v>
      </c>
      <c r="I493" s="94" t="s">
        <v>1785</v>
      </c>
      <c r="J493" s="94" t="s">
        <v>1785</v>
      </c>
      <c r="K493" s="87" t="s">
        <v>1788</v>
      </c>
      <c r="L493" s="75" t="s">
        <v>939</v>
      </c>
      <c r="M493" s="87" t="s">
        <v>1791</v>
      </c>
    </row>
    <row r="494" spans="1:13" s="58" customFormat="1" ht="15" customHeight="1" x14ac:dyDescent="0.25">
      <c r="A494" s="75" t="s">
        <v>422</v>
      </c>
      <c r="B494" s="75" t="s">
        <v>1005</v>
      </c>
      <c r="C494" s="94">
        <v>118</v>
      </c>
      <c r="D494" s="94">
        <v>129</v>
      </c>
      <c r="E494" s="94">
        <v>11</v>
      </c>
      <c r="F494" s="95">
        <v>9.3220338983050849E-2</v>
      </c>
      <c r="G494" s="85" t="s">
        <v>1173</v>
      </c>
      <c r="H494" s="94">
        <v>4</v>
      </c>
      <c r="I494" s="94">
        <v>9</v>
      </c>
      <c r="J494" s="94">
        <v>14</v>
      </c>
      <c r="K494" s="87" t="s">
        <v>1786</v>
      </c>
      <c r="L494" s="75" t="s">
        <v>939</v>
      </c>
      <c r="M494" s="75" t="s">
        <v>581</v>
      </c>
    </row>
    <row r="495" spans="1:13" s="58" customFormat="1" ht="15" customHeight="1" x14ac:dyDescent="0.25">
      <c r="A495" s="75" t="s">
        <v>424</v>
      </c>
      <c r="B495" s="75" t="s">
        <v>1060</v>
      </c>
      <c r="C495" s="94" t="s">
        <v>1785</v>
      </c>
      <c r="D495" s="94" t="s">
        <v>1785</v>
      </c>
      <c r="E495" s="94" t="s">
        <v>1785</v>
      </c>
      <c r="F495" s="94" t="s">
        <v>1785</v>
      </c>
      <c r="G495" s="84"/>
      <c r="H495" s="94" t="s">
        <v>1785</v>
      </c>
      <c r="I495" s="94" t="s">
        <v>1785</v>
      </c>
      <c r="J495" s="94" t="s">
        <v>1785</v>
      </c>
      <c r="K495" s="87" t="s">
        <v>1788</v>
      </c>
      <c r="L495" s="75" t="s">
        <v>939</v>
      </c>
      <c r="M495" s="87" t="s">
        <v>1790</v>
      </c>
    </row>
    <row r="496" spans="1:13" s="58" customFormat="1" ht="15" customHeight="1" x14ac:dyDescent="0.25">
      <c r="A496" s="75" t="s">
        <v>426</v>
      </c>
      <c r="B496" s="75" t="s">
        <v>1102</v>
      </c>
      <c r="C496" s="94" t="s">
        <v>1785</v>
      </c>
      <c r="D496" s="94" t="s">
        <v>1785</v>
      </c>
      <c r="E496" s="94" t="s">
        <v>1785</v>
      </c>
      <c r="F496" s="94" t="s">
        <v>1785</v>
      </c>
      <c r="G496" s="84"/>
      <c r="H496" s="94" t="s">
        <v>1785</v>
      </c>
      <c r="I496" s="94" t="s">
        <v>1785</v>
      </c>
      <c r="J496" s="94" t="s">
        <v>1785</v>
      </c>
      <c r="K496" s="87" t="s">
        <v>1786</v>
      </c>
      <c r="L496" s="75" t="s">
        <v>939</v>
      </c>
      <c r="M496" s="75" t="s">
        <v>581</v>
      </c>
    </row>
    <row r="497" spans="1:13" s="58" customFormat="1" ht="15" customHeight="1" x14ac:dyDescent="0.2">
      <c r="A497" s="73" t="s">
        <v>428</v>
      </c>
      <c r="B497" s="73" t="s">
        <v>820</v>
      </c>
      <c r="C497" s="92">
        <v>93</v>
      </c>
      <c r="D497" s="92">
        <v>96</v>
      </c>
      <c r="E497" s="92">
        <v>3</v>
      </c>
      <c r="F497" s="93">
        <v>3.2258064516129031E-2</v>
      </c>
      <c r="G497" s="83"/>
      <c r="H497" s="92">
        <v>3</v>
      </c>
      <c r="I497" s="92">
        <v>8</v>
      </c>
      <c r="J497" s="92">
        <v>11</v>
      </c>
      <c r="K497" s="73"/>
      <c r="L497" s="73"/>
      <c r="M497" s="73"/>
    </row>
    <row r="498" spans="1:13" s="58" customFormat="1" ht="30" customHeight="1" x14ac:dyDescent="0.25">
      <c r="A498" s="117" t="s">
        <v>1304</v>
      </c>
      <c r="B498" s="118" t="s">
        <v>1305</v>
      </c>
      <c r="C498" s="94" t="s">
        <v>1785</v>
      </c>
      <c r="D498" s="94" t="s">
        <v>1785</v>
      </c>
      <c r="E498" s="94" t="s">
        <v>1785</v>
      </c>
      <c r="F498" s="98" t="s">
        <v>1785</v>
      </c>
      <c r="G498" s="68"/>
      <c r="H498" s="94" t="s">
        <v>1785</v>
      </c>
      <c r="I498" s="94" t="s">
        <v>1785</v>
      </c>
      <c r="J498" s="94" t="s">
        <v>1785</v>
      </c>
      <c r="K498" s="75" t="s">
        <v>1788</v>
      </c>
      <c r="L498" s="87" t="s">
        <v>939</v>
      </c>
      <c r="M498" s="75" t="s">
        <v>1791</v>
      </c>
    </row>
    <row r="499" spans="1:13" s="58" customFormat="1" ht="15" customHeight="1" x14ac:dyDescent="0.25">
      <c r="A499" s="75" t="s">
        <v>429</v>
      </c>
      <c r="B499" s="75" t="s">
        <v>821</v>
      </c>
      <c r="C499" s="94" t="s">
        <v>1785</v>
      </c>
      <c r="D499" s="94" t="s">
        <v>1785</v>
      </c>
      <c r="E499" s="94" t="s">
        <v>1785</v>
      </c>
      <c r="F499" s="94" t="s">
        <v>1785</v>
      </c>
      <c r="G499" s="84"/>
      <c r="H499" s="94" t="s">
        <v>1785</v>
      </c>
      <c r="I499" s="94" t="s">
        <v>1785</v>
      </c>
      <c r="J499" s="94" t="s">
        <v>1785</v>
      </c>
      <c r="K499" s="87" t="s">
        <v>1788</v>
      </c>
      <c r="L499" s="75" t="s">
        <v>939</v>
      </c>
      <c r="M499" s="87" t="s">
        <v>1791</v>
      </c>
    </row>
    <row r="500" spans="1:13" s="58" customFormat="1" ht="15" customHeight="1" x14ac:dyDescent="0.25">
      <c r="A500" s="75" t="s">
        <v>430</v>
      </c>
      <c r="B500" s="75" t="s">
        <v>822</v>
      </c>
      <c r="C500" s="94">
        <v>80</v>
      </c>
      <c r="D500" s="94">
        <v>83</v>
      </c>
      <c r="E500" s="94">
        <v>3</v>
      </c>
      <c r="F500" s="95">
        <v>3.7499999999999999E-2</v>
      </c>
      <c r="G500" s="84"/>
      <c r="H500" s="94">
        <v>2</v>
      </c>
      <c r="I500" s="94">
        <v>7</v>
      </c>
      <c r="J500" s="94">
        <v>9</v>
      </c>
      <c r="K500" s="87" t="s">
        <v>1786</v>
      </c>
      <c r="L500" s="75" t="s">
        <v>939</v>
      </c>
      <c r="M500" s="87" t="s">
        <v>1791</v>
      </c>
    </row>
    <row r="501" spans="1:13" s="58" customFormat="1" ht="15" customHeight="1" x14ac:dyDescent="0.2">
      <c r="A501" s="73" t="s">
        <v>432</v>
      </c>
      <c r="B501" s="73" t="s">
        <v>959</v>
      </c>
      <c r="C501" s="92">
        <v>287</v>
      </c>
      <c r="D501" s="92">
        <v>294</v>
      </c>
      <c r="E501" s="92">
        <v>7</v>
      </c>
      <c r="F501" s="93">
        <v>2.4390243902439025E-2</v>
      </c>
      <c r="G501" s="83"/>
      <c r="H501" s="92">
        <v>11</v>
      </c>
      <c r="I501" s="92">
        <v>19</v>
      </c>
      <c r="J501" s="92">
        <v>31</v>
      </c>
      <c r="K501" s="73"/>
      <c r="L501" s="73"/>
      <c r="M501" s="73"/>
    </row>
    <row r="502" spans="1:13" s="58" customFormat="1" ht="15" customHeight="1" x14ac:dyDescent="0.25">
      <c r="A502" s="75" t="s">
        <v>433</v>
      </c>
      <c r="B502" s="75" t="s">
        <v>670</v>
      </c>
      <c r="C502" s="94">
        <v>30</v>
      </c>
      <c r="D502" s="94">
        <v>27</v>
      </c>
      <c r="E502" s="94">
        <v>-3</v>
      </c>
      <c r="F502" s="95">
        <v>-0.1</v>
      </c>
      <c r="G502" s="84"/>
      <c r="H502" s="94">
        <v>2</v>
      </c>
      <c r="I502" s="94">
        <v>2</v>
      </c>
      <c r="J502" s="94">
        <v>4</v>
      </c>
      <c r="K502" s="87" t="s">
        <v>1786</v>
      </c>
      <c r="L502" s="87" t="s">
        <v>1793</v>
      </c>
      <c r="M502" s="87" t="s">
        <v>1790</v>
      </c>
    </row>
    <row r="503" spans="1:13" s="58" customFormat="1" ht="15" customHeight="1" x14ac:dyDescent="0.25">
      <c r="A503" s="75" t="s">
        <v>1306</v>
      </c>
      <c r="B503" s="75" t="s">
        <v>1307</v>
      </c>
      <c r="C503" s="94" t="s">
        <v>1785</v>
      </c>
      <c r="D503" s="94" t="s">
        <v>1785</v>
      </c>
      <c r="E503" s="94" t="s">
        <v>1785</v>
      </c>
      <c r="F503" s="94" t="s">
        <v>1785</v>
      </c>
      <c r="G503" s="84"/>
      <c r="H503" s="94" t="s">
        <v>1785</v>
      </c>
      <c r="I503" s="94" t="s">
        <v>1785</v>
      </c>
      <c r="J503" s="94" t="s">
        <v>1785</v>
      </c>
      <c r="K503" s="87" t="s">
        <v>1786</v>
      </c>
      <c r="L503" s="75" t="s">
        <v>939</v>
      </c>
      <c r="M503" s="87" t="s">
        <v>1790</v>
      </c>
    </row>
    <row r="504" spans="1:13" s="58" customFormat="1" ht="15" customHeight="1" x14ac:dyDescent="0.25">
      <c r="A504" s="75" t="s">
        <v>434</v>
      </c>
      <c r="B504" s="75" t="s">
        <v>826</v>
      </c>
      <c r="C504" s="94">
        <v>206</v>
      </c>
      <c r="D504" s="94">
        <v>214</v>
      </c>
      <c r="E504" s="94">
        <v>8</v>
      </c>
      <c r="F504" s="95">
        <v>3.8834951456310676E-2</v>
      </c>
      <c r="G504" s="84"/>
      <c r="H504" s="94">
        <v>8</v>
      </c>
      <c r="I504" s="94">
        <v>13</v>
      </c>
      <c r="J504" s="94">
        <v>22</v>
      </c>
      <c r="K504" s="87" t="s">
        <v>1786</v>
      </c>
      <c r="L504" s="75" t="s">
        <v>939</v>
      </c>
      <c r="M504" s="87" t="s">
        <v>1790</v>
      </c>
    </row>
    <row r="505" spans="1:13" s="58" customFormat="1" ht="15" customHeight="1" x14ac:dyDescent="0.25">
      <c r="A505" s="75" t="s">
        <v>1308</v>
      </c>
      <c r="B505" s="75" t="s">
        <v>1309</v>
      </c>
      <c r="C505" s="94">
        <v>50</v>
      </c>
      <c r="D505" s="94">
        <v>52</v>
      </c>
      <c r="E505" s="94">
        <v>2</v>
      </c>
      <c r="F505" s="95">
        <v>0.04</v>
      </c>
      <c r="G505" s="84"/>
      <c r="H505" s="94">
        <v>2</v>
      </c>
      <c r="I505" s="94">
        <v>4</v>
      </c>
      <c r="J505" s="94">
        <v>6</v>
      </c>
      <c r="K505" s="87" t="s">
        <v>1786</v>
      </c>
      <c r="L505" s="75" t="s">
        <v>939</v>
      </c>
      <c r="M505" s="87" t="s">
        <v>1790</v>
      </c>
    </row>
    <row r="506" spans="1:13" s="58" customFormat="1" ht="15" customHeight="1" x14ac:dyDescent="0.2">
      <c r="A506" s="73" t="s">
        <v>437</v>
      </c>
      <c r="B506" s="73" t="s">
        <v>749</v>
      </c>
      <c r="C506" s="92">
        <v>30</v>
      </c>
      <c r="D506" s="92">
        <v>33</v>
      </c>
      <c r="E506" s="92">
        <v>3</v>
      </c>
      <c r="F506" s="93">
        <v>0.1</v>
      </c>
      <c r="G506" s="83"/>
      <c r="H506" s="92">
        <v>1</v>
      </c>
      <c r="I506" s="92">
        <v>3</v>
      </c>
      <c r="J506" s="92">
        <v>4</v>
      </c>
      <c r="K506" s="73"/>
      <c r="L506" s="73"/>
      <c r="M506" s="73"/>
    </row>
    <row r="507" spans="1:13" s="58" customFormat="1" ht="15" customHeight="1" x14ac:dyDescent="0.25">
      <c r="A507" s="75" t="s">
        <v>1729</v>
      </c>
      <c r="B507" s="75" t="s">
        <v>1730</v>
      </c>
      <c r="C507" s="94" t="s">
        <v>1785</v>
      </c>
      <c r="D507" s="94" t="s">
        <v>1785</v>
      </c>
      <c r="E507" s="94" t="s">
        <v>1785</v>
      </c>
      <c r="F507" s="94" t="s">
        <v>1785</v>
      </c>
      <c r="G507" s="84"/>
      <c r="H507" s="94" t="s">
        <v>1785</v>
      </c>
      <c r="I507" s="94" t="s">
        <v>1785</v>
      </c>
      <c r="J507" s="94" t="s">
        <v>1785</v>
      </c>
      <c r="K507" s="87" t="s">
        <v>1786</v>
      </c>
      <c r="L507" s="87" t="s">
        <v>1792</v>
      </c>
      <c r="M507" s="87" t="s">
        <v>1790</v>
      </c>
    </row>
    <row r="508" spans="1:13" s="58" customFormat="1" ht="15" customHeight="1" x14ac:dyDescent="0.25">
      <c r="A508" s="75" t="s">
        <v>1518</v>
      </c>
      <c r="B508" s="75" t="s">
        <v>1519</v>
      </c>
      <c r="C508" s="94" t="s">
        <v>1785</v>
      </c>
      <c r="D508" s="94" t="s">
        <v>1785</v>
      </c>
      <c r="E508" s="94" t="s">
        <v>1785</v>
      </c>
      <c r="F508" s="94" t="s">
        <v>1785</v>
      </c>
      <c r="G508" s="84"/>
      <c r="H508" s="94" t="s">
        <v>1785</v>
      </c>
      <c r="I508" s="94" t="s">
        <v>1785</v>
      </c>
      <c r="J508" s="94" t="s">
        <v>1785</v>
      </c>
      <c r="K508" s="87" t="s">
        <v>1786</v>
      </c>
      <c r="L508" s="75" t="s">
        <v>939</v>
      </c>
      <c r="M508" s="87" t="s">
        <v>1790</v>
      </c>
    </row>
    <row r="509" spans="1:13" s="58" customFormat="1" ht="30" customHeight="1" x14ac:dyDescent="0.25">
      <c r="A509" s="117" t="s">
        <v>1731</v>
      </c>
      <c r="B509" s="118" t="s">
        <v>1732</v>
      </c>
      <c r="C509" s="94" t="s">
        <v>1785</v>
      </c>
      <c r="D509" s="94" t="s">
        <v>1785</v>
      </c>
      <c r="E509" s="94" t="s">
        <v>1785</v>
      </c>
      <c r="F509" s="98" t="s">
        <v>1785</v>
      </c>
      <c r="G509" s="68"/>
      <c r="H509" s="94" t="s">
        <v>1785</v>
      </c>
      <c r="I509" s="94" t="s">
        <v>1785</v>
      </c>
      <c r="J509" s="94" t="s">
        <v>1785</v>
      </c>
      <c r="K509" s="75" t="s">
        <v>1786</v>
      </c>
      <c r="L509" s="87" t="s">
        <v>1792</v>
      </c>
      <c r="M509" s="75" t="s">
        <v>1789</v>
      </c>
    </row>
    <row r="510" spans="1:13" s="58" customFormat="1" ht="15" customHeight="1" x14ac:dyDescent="0.2">
      <c r="A510" s="71" t="s">
        <v>438</v>
      </c>
      <c r="B510" s="71" t="s">
        <v>842</v>
      </c>
      <c r="C510" s="90">
        <v>1787</v>
      </c>
      <c r="D510" s="90">
        <v>1961</v>
      </c>
      <c r="E510" s="90">
        <v>174</v>
      </c>
      <c r="F510" s="91">
        <v>9.7369893676552882E-2</v>
      </c>
      <c r="G510" s="86"/>
      <c r="H510" s="90">
        <v>60</v>
      </c>
      <c r="I510" s="90">
        <v>120</v>
      </c>
      <c r="J510" s="90">
        <v>197</v>
      </c>
      <c r="K510" s="71"/>
      <c r="L510" s="71"/>
      <c r="M510" s="71"/>
    </row>
    <row r="511" spans="1:13" s="58" customFormat="1" ht="15" customHeight="1" x14ac:dyDescent="0.2">
      <c r="A511" s="73" t="s">
        <v>439</v>
      </c>
      <c r="B511" s="73" t="s">
        <v>1109</v>
      </c>
      <c r="C511" s="92">
        <v>133</v>
      </c>
      <c r="D511" s="92">
        <v>149</v>
      </c>
      <c r="E511" s="92">
        <v>16</v>
      </c>
      <c r="F511" s="93">
        <v>0.12030075187969924</v>
      </c>
      <c r="G511" s="83"/>
      <c r="H511" s="92">
        <v>4</v>
      </c>
      <c r="I511" s="92">
        <v>8</v>
      </c>
      <c r="J511" s="92">
        <v>14</v>
      </c>
      <c r="K511" s="73"/>
      <c r="L511" s="73"/>
      <c r="M511" s="73"/>
    </row>
    <row r="512" spans="1:13" s="58" customFormat="1" ht="15" customHeight="1" x14ac:dyDescent="0.25">
      <c r="A512" s="75" t="s">
        <v>440</v>
      </c>
      <c r="B512" s="75" t="s">
        <v>775</v>
      </c>
      <c r="C512" s="94">
        <v>133</v>
      </c>
      <c r="D512" s="94">
        <v>149</v>
      </c>
      <c r="E512" s="94">
        <v>16</v>
      </c>
      <c r="F512" s="95">
        <v>0.12030075187969924</v>
      </c>
      <c r="G512" s="85" t="s">
        <v>1173</v>
      </c>
      <c r="H512" s="94">
        <v>4</v>
      </c>
      <c r="I512" s="94">
        <v>8</v>
      </c>
      <c r="J512" s="94">
        <v>14</v>
      </c>
      <c r="K512" s="87" t="s">
        <v>1786</v>
      </c>
      <c r="L512" s="87" t="s">
        <v>1792</v>
      </c>
      <c r="M512" s="75" t="s">
        <v>939</v>
      </c>
    </row>
    <row r="513" spans="1:13" s="58" customFormat="1" ht="15" customHeight="1" x14ac:dyDescent="0.2">
      <c r="A513" s="73" t="s">
        <v>441</v>
      </c>
      <c r="B513" s="73" t="s">
        <v>727</v>
      </c>
      <c r="C513" s="92">
        <v>101</v>
      </c>
      <c r="D513" s="92">
        <v>104</v>
      </c>
      <c r="E513" s="92">
        <v>3</v>
      </c>
      <c r="F513" s="93">
        <v>2.9702970297029702E-2</v>
      </c>
      <c r="G513" s="83"/>
      <c r="H513" s="92">
        <v>3</v>
      </c>
      <c r="I513" s="92">
        <v>7</v>
      </c>
      <c r="J513" s="92">
        <v>10</v>
      </c>
      <c r="K513" s="73"/>
      <c r="L513" s="73"/>
      <c r="M513" s="73"/>
    </row>
    <row r="514" spans="1:13" s="58" customFormat="1" ht="15" customHeight="1" x14ac:dyDescent="0.25">
      <c r="A514" s="75" t="s">
        <v>442</v>
      </c>
      <c r="B514" s="75" t="s">
        <v>664</v>
      </c>
      <c r="C514" s="94" t="s">
        <v>1785</v>
      </c>
      <c r="D514" s="94" t="s">
        <v>1785</v>
      </c>
      <c r="E514" s="94" t="s">
        <v>1785</v>
      </c>
      <c r="F514" s="94" t="s">
        <v>1785</v>
      </c>
      <c r="G514" s="84"/>
      <c r="H514" s="94" t="s">
        <v>1785</v>
      </c>
      <c r="I514" s="94" t="s">
        <v>1785</v>
      </c>
      <c r="J514" s="94" t="s">
        <v>1785</v>
      </c>
      <c r="K514" s="75" t="s">
        <v>1094</v>
      </c>
      <c r="L514" s="75" t="s">
        <v>939</v>
      </c>
      <c r="M514" s="87" t="s">
        <v>1791</v>
      </c>
    </row>
    <row r="515" spans="1:13" s="58" customFormat="1" ht="15" customHeight="1" x14ac:dyDescent="0.25">
      <c r="A515" s="75" t="s">
        <v>443</v>
      </c>
      <c r="B515" s="75" t="s">
        <v>1038</v>
      </c>
      <c r="C515" s="94" t="s">
        <v>1785</v>
      </c>
      <c r="D515" s="94" t="s">
        <v>1785</v>
      </c>
      <c r="E515" s="94" t="s">
        <v>1785</v>
      </c>
      <c r="F515" s="94" t="s">
        <v>1785</v>
      </c>
      <c r="G515" s="84"/>
      <c r="H515" s="94" t="s">
        <v>1785</v>
      </c>
      <c r="I515" s="94" t="s">
        <v>1785</v>
      </c>
      <c r="J515" s="94" t="s">
        <v>1785</v>
      </c>
      <c r="K515" s="75" t="s">
        <v>593</v>
      </c>
      <c r="L515" s="75" t="s">
        <v>939</v>
      </c>
      <c r="M515" s="87" t="s">
        <v>1790</v>
      </c>
    </row>
    <row r="516" spans="1:13" s="58" customFormat="1" ht="15" customHeight="1" x14ac:dyDescent="0.25">
      <c r="A516" s="75" t="s">
        <v>444</v>
      </c>
      <c r="B516" s="75" t="s">
        <v>1124</v>
      </c>
      <c r="C516" s="94" t="s">
        <v>1785</v>
      </c>
      <c r="D516" s="94" t="s">
        <v>1785</v>
      </c>
      <c r="E516" s="94" t="s">
        <v>1785</v>
      </c>
      <c r="F516" s="94" t="s">
        <v>1785</v>
      </c>
      <c r="G516" s="84"/>
      <c r="H516" s="94" t="s">
        <v>1785</v>
      </c>
      <c r="I516" s="94" t="s">
        <v>1785</v>
      </c>
      <c r="J516" s="94" t="s">
        <v>1785</v>
      </c>
      <c r="K516" s="87" t="s">
        <v>1787</v>
      </c>
      <c r="L516" s="75" t="s">
        <v>939</v>
      </c>
      <c r="M516" s="87" t="s">
        <v>1790</v>
      </c>
    </row>
    <row r="517" spans="1:13" s="58" customFormat="1" ht="15" customHeight="1" x14ac:dyDescent="0.2">
      <c r="A517" s="75" t="s">
        <v>1310</v>
      </c>
      <c r="B517" s="75" t="s">
        <v>1311</v>
      </c>
      <c r="C517" s="94" t="s">
        <v>1785</v>
      </c>
      <c r="D517" s="94" t="s">
        <v>1785</v>
      </c>
      <c r="E517" s="94" t="s">
        <v>1785</v>
      </c>
      <c r="F517" s="94" t="s">
        <v>1785</v>
      </c>
      <c r="G517" s="84"/>
      <c r="H517" s="94" t="s">
        <v>1785</v>
      </c>
      <c r="I517" s="94" t="s">
        <v>1785</v>
      </c>
      <c r="J517" s="94" t="s">
        <v>1785</v>
      </c>
      <c r="K517" s="75" t="s">
        <v>593</v>
      </c>
      <c r="L517" s="75" t="s">
        <v>939</v>
      </c>
      <c r="M517" s="75" t="s">
        <v>939</v>
      </c>
    </row>
    <row r="518" spans="1:13" s="58" customFormat="1" ht="15" customHeight="1" x14ac:dyDescent="0.25">
      <c r="A518" s="75" t="s">
        <v>445</v>
      </c>
      <c r="B518" s="75" t="s">
        <v>730</v>
      </c>
      <c r="C518" s="94">
        <v>31</v>
      </c>
      <c r="D518" s="94">
        <v>32</v>
      </c>
      <c r="E518" s="94">
        <v>1</v>
      </c>
      <c r="F518" s="95">
        <v>3.2258064516129031E-2</v>
      </c>
      <c r="G518" s="84"/>
      <c r="H518" s="94">
        <v>1</v>
      </c>
      <c r="I518" s="94">
        <v>2</v>
      </c>
      <c r="J518" s="94">
        <v>3</v>
      </c>
      <c r="K518" s="87" t="s">
        <v>1787</v>
      </c>
      <c r="L518" s="75" t="s">
        <v>939</v>
      </c>
      <c r="M518" s="87" t="s">
        <v>1789</v>
      </c>
    </row>
    <row r="519" spans="1:13" s="58" customFormat="1" ht="15" customHeight="1" x14ac:dyDescent="0.25">
      <c r="A519" s="75" t="s">
        <v>447</v>
      </c>
      <c r="B519" s="75" t="s">
        <v>1075</v>
      </c>
      <c r="C519" s="94" t="s">
        <v>1785</v>
      </c>
      <c r="D519" s="94" t="s">
        <v>1785</v>
      </c>
      <c r="E519" s="94" t="s">
        <v>1785</v>
      </c>
      <c r="F519" s="94" t="s">
        <v>1785</v>
      </c>
      <c r="G519" s="84"/>
      <c r="H519" s="94" t="s">
        <v>1785</v>
      </c>
      <c r="I519" s="94" t="s">
        <v>1785</v>
      </c>
      <c r="J519" s="94" t="s">
        <v>1785</v>
      </c>
      <c r="K519" s="87" t="s">
        <v>1786</v>
      </c>
      <c r="L519" s="75" t="s">
        <v>939</v>
      </c>
      <c r="M519" s="87" t="s">
        <v>1790</v>
      </c>
    </row>
    <row r="520" spans="1:13" s="58" customFormat="1" ht="15" customHeight="1" x14ac:dyDescent="0.2">
      <c r="A520" s="73" t="s">
        <v>448</v>
      </c>
      <c r="B520" s="73" t="s">
        <v>1147</v>
      </c>
      <c r="C520" s="92">
        <v>456</v>
      </c>
      <c r="D520" s="92">
        <v>466</v>
      </c>
      <c r="E520" s="92">
        <v>10</v>
      </c>
      <c r="F520" s="93">
        <v>2.1929824561403508E-2</v>
      </c>
      <c r="G520" s="83"/>
      <c r="H520" s="92">
        <v>15</v>
      </c>
      <c r="I520" s="92">
        <v>31</v>
      </c>
      <c r="J520" s="92">
        <v>47</v>
      </c>
      <c r="K520" s="73"/>
      <c r="L520" s="73"/>
      <c r="M520" s="73"/>
    </row>
    <row r="521" spans="1:13" s="58" customFormat="1" ht="15" customHeight="1" x14ac:dyDescent="0.25">
      <c r="A521" s="75" t="s">
        <v>1314</v>
      </c>
      <c r="B521" s="75" t="s">
        <v>1315</v>
      </c>
      <c r="C521" s="94" t="s">
        <v>1785</v>
      </c>
      <c r="D521" s="94" t="s">
        <v>1785</v>
      </c>
      <c r="E521" s="94" t="s">
        <v>1785</v>
      </c>
      <c r="F521" s="94" t="s">
        <v>1785</v>
      </c>
      <c r="G521" s="84"/>
      <c r="H521" s="94" t="s">
        <v>1785</v>
      </c>
      <c r="I521" s="94" t="s">
        <v>1785</v>
      </c>
      <c r="J521" s="94" t="s">
        <v>1785</v>
      </c>
      <c r="K521" s="87" t="s">
        <v>1787</v>
      </c>
      <c r="L521" s="75" t="s">
        <v>939</v>
      </c>
      <c r="M521" s="75" t="s">
        <v>939</v>
      </c>
    </row>
    <row r="522" spans="1:13" s="58" customFormat="1" ht="15" customHeight="1" x14ac:dyDescent="0.25">
      <c r="A522" s="75" t="s">
        <v>449</v>
      </c>
      <c r="B522" s="75" t="s">
        <v>596</v>
      </c>
      <c r="C522" s="94" t="s">
        <v>1785</v>
      </c>
      <c r="D522" s="94" t="s">
        <v>1785</v>
      </c>
      <c r="E522" s="94" t="s">
        <v>1785</v>
      </c>
      <c r="F522" s="94" t="s">
        <v>1785</v>
      </c>
      <c r="G522" s="84"/>
      <c r="H522" s="94" t="s">
        <v>1785</v>
      </c>
      <c r="I522" s="94" t="s">
        <v>1785</v>
      </c>
      <c r="J522" s="94" t="s">
        <v>1785</v>
      </c>
      <c r="K522" s="87" t="s">
        <v>1786</v>
      </c>
      <c r="L522" s="75" t="s">
        <v>939</v>
      </c>
      <c r="M522" s="87" t="s">
        <v>1789</v>
      </c>
    </row>
    <row r="523" spans="1:13" s="58" customFormat="1" ht="15" customHeight="1" x14ac:dyDescent="0.25">
      <c r="A523" s="75" t="s">
        <v>451</v>
      </c>
      <c r="B523" s="75" t="s">
        <v>598</v>
      </c>
      <c r="C523" s="94">
        <v>215</v>
      </c>
      <c r="D523" s="94">
        <v>208</v>
      </c>
      <c r="E523" s="94">
        <v>-7</v>
      </c>
      <c r="F523" s="95">
        <v>-3.255813953488372E-2</v>
      </c>
      <c r="G523" s="84"/>
      <c r="H523" s="94">
        <v>6</v>
      </c>
      <c r="I523" s="94">
        <v>14</v>
      </c>
      <c r="J523" s="94">
        <v>19</v>
      </c>
      <c r="K523" s="87" t="s">
        <v>1787</v>
      </c>
      <c r="L523" s="75" t="s">
        <v>939</v>
      </c>
      <c r="M523" s="87" t="s">
        <v>1791</v>
      </c>
    </row>
    <row r="524" spans="1:13" s="58" customFormat="1" ht="15" customHeight="1" x14ac:dyDescent="0.25">
      <c r="A524" s="75" t="s">
        <v>452</v>
      </c>
      <c r="B524" s="75" t="s">
        <v>617</v>
      </c>
      <c r="C524" s="94">
        <v>36</v>
      </c>
      <c r="D524" s="94">
        <v>38</v>
      </c>
      <c r="E524" s="94">
        <v>2</v>
      </c>
      <c r="F524" s="95">
        <v>5.5555555555555552E-2</v>
      </c>
      <c r="G524" s="84"/>
      <c r="H524" s="94">
        <v>1</v>
      </c>
      <c r="I524" s="94">
        <v>2</v>
      </c>
      <c r="J524" s="94">
        <v>3</v>
      </c>
      <c r="K524" s="87" t="s">
        <v>1786</v>
      </c>
      <c r="L524" s="75" t="s">
        <v>939</v>
      </c>
      <c r="M524" s="87" t="s">
        <v>1789</v>
      </c>
    </row>
    <row r="525" spans="1:13" s="58" customFormat="1" ht="15" customHeight="1" x14ac:dyDescent="0.25">
      <c r="A525" s="75" t="s">
        <v>453</v>
      </c>
      <c r="B525" s="75" t="s">
        <v>753</v>
      </c>
      <c r="C525" s="94" t="s">
        <v>1785</v>
      </c>
      <c r="D525" s="94" t="s">
        <v>1785</v>
      </c>
      <c r="E525" s="94" t="s">
        <v>1785</v>
      </c>
      <c r="F525" s="94" t="s">
        <v>1785</v>
      </c>
      <c r="G525" s="84"/>
      <c r="H525" s="94" t="s">
        <v>1785</v>
      </c>
      <c r="I525" s="94" t="s">
        <v>1785</v>
      </c>
      <c r="J525" s="94" t="s">
        <v>1785</v>
      </c>
      <c r="K525" s="87" t="s">
        <v>1786</v>
      </c>
      <c r="L525" s="75" t="s">
        <v>939</v>
      </c>
      <c r="M525" s="87" t="s">
        <v>1789</v>
      </c>
    </row>
    <row r="526" spans="1:13" s="58" customFormat="1" ht="15" customHeight="1" x14ac:dyDescent="0.25">
      <c r="A526" s="75" t="s">
        <v>454</v>
      </c>
      <c r="B526" s="75" t="s">
        <v>926</v>
      </c>
      <c r="C526" s="94" t="s">
        <v>1785</v>
      </c>
      <c r="D526" s="94" t="s">
        <v>1785</v>
      </c>
      <c r="E526" s="94" t="s">
        <v>1785</v>
      </c>
      <c r="F526" s="94" t="s">
        <v>1785</v>
      </c>
      <c r="G526" s="84"/>
      <c r="H526" s="94" t="s">
        <v>1785</v>
      </c>
      <c r="I526" s="94" t="s">
        <v>1785</v>
      </c>
      <c r="J526" s="94" t="s">
        <v>1785</v>
      </c>
      <c r="K526" s="87" t="s">
        <v>1786</v>
      </c>
      <c r="L526" s="75" t="s">
        <v>939</v>
      </c>
      <c r="M526" s="87" t="s">
        <v>1789</v>
      </c>
    </row>
    <row r="527" spans="1:13" s="58" customFormat="1" ht="15" customHeight="1" x14ac:dyDescent="0.25">
      <c r="A527" s="75" t="s">
        <v>1316</v>
      </c>
      <c r="B527" s="75" t="s">
        <v>1317</v>
      </c>
      <c r="C527" s="94">
        <v>51</v>
      </c>
      <c r="D527" s="94">
        <v>57</v>
      </c>
      <c r="E527" s="94">
        <v>6</v>
      </c>
      <c r="F527" s="95">
        <v>0.11764705882352941</v>
      </c>
      <c r="G527" s="85" t="s">
        <v>1173</v>
      </c>
      <c r="H527" s="94">
        <v>2</v>
      </c>
      <c r="I527" s="94">
        <v>4</v>
      </c>
      <c r="J527" s="94">
        <v>7</v>
      </c>
      <c r="K527" s="87" t="s">
        <v>1786</v>
      </c>
      <c r="L527" s="75" t="s">
        <v>939</v>
      </c>
      <c r="M527" s="87" t="s">
        <v>1789</v>
      </c>
    </row>
    <row r="528" spans="1:13" s="58" customFormat="1" ht="15" customHeight="1" x14ac:dyDescent="0.25">
      <c r="A528" s="75" t="s">
        <v>456</v>
      </c>
      <c r="B528" s="75" t="s">
        <v>931</v>
      </c>
      <c r="C528" s="94" t="s">
        <v>1785</v>
      </c>
      <c r="D528" s="94" t="s">
        <v>1785</v>
      </c>
      <c r="E528" s="94" t="s">
        <v>1785</v>
      </c>
      <c r="F528" s="94" t="s">
        <v>1785</v>
      </c>
      <c r="G528" s="84"/>
      <c r="H528" s="94" t="s">
        <v>1785</v>
      </c>
      <c r="I528" s="94" t="s">
        <v>1785</v>
      </c>
      <c r="J528" s="94" t="s">
        <v>1785</v>
      </c>
      <c r="K528" s="87" t="s">
        <v>1787</v>
      </c>
      <c r="L528" s="75" t="s">
        <v>939</v>
      </c>
      <c r="M528" s="87" t="s">
        <v>1791</v>
      </c>
    </row>
    <row r="529" spans="1:13" s="58" customFormat="1" ht="15" customHeight="1" x14ac:dyDescent="0.25">
      <c r="A529" s="75" t="s">
        <v>457</v>
      </c>
      <c r="B529" s="75" t="s">
        <v>973</v>
      </c>
      <c r="C529" s="94" t="s">
        <v>1785</v>
      </c>
      <c r="D529" s="94" t="s">
        <v>1785</v>
      </c>
      <c r="E529" s="94" t="s">
        <v>1785</v>
      </c>
      <c r="F529" s="94" t="s">
        <v>1785</v>
      </c>
      <c r="G529" s="84"/>
      <c r="H529" s="94" t="s">
        <v>1785</v>
      </c>
      <c r="I529" s="94" t="s">
        <v>1785</v>
      </c>
      <c r="J529" s="94" t="s">
        <v>1785</v>
      </c>
      <c r="K529" s="87" t="s">
        <v>1786</v>
      </c>
      <c r="L529" s="75" t="s">
        <v>939</v>
      </c>
      <c r="M529" s="87" t="s">
        <v>1790</v>
      </c>
    </row>
    <row r="530" spans="1:13" s="58" customFormat="1" ht="15" customHeight="1" x14ac:dyDescent="0.25">
      <c r="A530" s="75" t="s">
        <v>458</v>
      </c>
      <c r="B530" s="75" t="s">
        <v>606</v>
      </c>
      <c r="C530" s="94" t="s">
        <v>1785</v>
      </c>
      <c r="D530" s="94" t="s">
        <v>1785</v>
      </c>
      <c r="E530" s="94" t="s">
        <v>1785</v>
      </c>
      <c r="F530" s="94" t="s">
        <v>1785</v>
      </c>
      <c r="G530" s="84"/>
      <c r="H530" s="94" t="s">
        <v>1785</v>
      </c>
      <c r="I530" s="94" t="s">
        <v>1785</v>
      </c>
      <c r="J530" s="94" t="s">
        <v>1785</v>
      </c>
      <c r="K530" s="87" t="s">
        <v>1786</v>
      </c>
      <c r="L530" s="75" t="s">
        <v>939</v>
      </c>
      <c r="M530" s="87" t="s">
        <v>1790</v>
      </c>
    </row>
    <row r="531" spans="1:13" s="58" customFormat="1" ht="15" customHeight="1" x14ac:dyDescent="0.25">
      <c r="A531" s="75" t="s">
        <v>460</v>
      </c>
      <c r="B531" s="75" t="s">
        <v>1131</v>
      </c>
      <c r="C531" s="94" t="s">
        <v>1785</v>
      </c>
      <c r="D531" s="94" t="s">
        <v>1785</v>
      </c>
      <c r="E531" s="94" t="s">
        <v>1785</v>
      </c>
      <c r="F531" s="94" t="s">
        <v>1785</v>
      </c>
      <c r="G531" s="84"/>
      <c r="H531" s="94" t="s">
        <v>1785</v>
      </c>
      <c r="I531" s="94" t="s">
        <v>1785</v>
      </c>
      <c r="J531" s="94" t="s">
        <v>1785</v>
      </c>
      <c r="K531" s="87" t="s">
        <v>1786</v>
      </c>
      <c r="L531" s="75" t="s">
        <v>939</v>
      </c>
      <c r="M531" s="87" t="s">
        <v>1791</v>
      </c>
    </row>
    <row r="532" spans="1:13" s="58" customFormat="1" ht="15" customHeight="1" x14ac:dyDescent="0.2">
      <c r="A532" s="73" t="s">
        <v>461</v>
      </c>
      <c r="B532" s="73" t="s">
        <v>964</v>
      </c>
      <c r="C532" s="92">
        <v>1097</v>
      </c>
      <c r="D532" s="92">
        <v>1242</v>
      </c>
      <c r="E532" s="92">
        <v>145</v>
      </c>
      <c r="F532" s="93">
        <v>0.13217866909753875</v>
      </c>
      <c r="G532" s="83"/>
      <c r="H532" s="92">
        <v>38</v>
      </c>
      <c r="I532" s="92">
        <v>74</v>
      </c>
      <c r="J532" s="92">
        <v>126</v>
      </c>
      <c r="K532" s="73"/>
      <c r="L532" s="73"/>
      <c r="M532" s="73"/>
    </row>
    <row r="533" spans="1:13" s="58" customFormat="1" ht="15" customHeight="1" x14ac:dyDescent="0.25">
      <c r="A533" s="75" t="s">
        <v>462</v>
      </c>
      <c r="B533" s="75" t="s">
        <v>672</v>
      </c>
      <c r="C533" s="94" t="s">
        <v>1785</v>
      </c>
      <c r="D533" s="94" t="s">
        <v>1785</v>
      </c>
      <c r="E533" s="94" t="s">
        <v>1785</v>
      </c>
      <c r="F533" s="94" t="s">
        <v>1785</v>
      </c>
      <c r="G533" s="84"/>
      <c r="H533" s="94" t="s">
        <v>1785</v>
      </c>
      <c r="I533" s="94" t="s">
        <v>1785</v>
      </c>
      <c r="J533" s="94" t="s">
        <v>1785</v>
      </c>
      <c r="K533" s="87" t="s">
        <v>1786</v>
      </c>
      <c r="L533" s="75" t="s">
        <v>939</v>
      </c>
      <c r="M533" s="87" t="s">
        <v>1790</v>
      </c>
    </row>
    <row r="534" spans="1:13" s="58" customFormat="1" ht="15" customHeight="1" x14ac:dyDescent="0.25">
      <c r="A534" s="75" t="s">
        <v>463</v>
      </c>
      <c r="B534" s="75" t="s">
        <v>818</v>
      </c>
      <c r="C534" s="94">
        <v>158</v>
      </c>
      <c r="D534" s="94">
        <v>162</v>
      </c>
      <c r="E534" s="94">
        <v>4</v>
      </c>
      <c r="F534" s="95">
        <v>2.5316455696202531E-2</v>
      </c>
      <c r="G534" s="84"/>
      <c r="H534" s="94">
        <v>4</v>
      </c>
      <c r="I534" s="94">
        <v>11</v>
      </c>
      <c r="J534" s="94">
        <v>15</v>
      </c>
      <c r="K534" s="87" t="s">
        <v>1787</v>
      </c>
      <c r="L534" s="75" t="s">
        <v>939</v>
      </c>
      <c r="M534" s="87" t="s">
        <v>1789</v>
      </c>
    </row>
    <row r="535" spans="1:13" s="58" customFormat="1" ht="15" customHeight="1" x14ac:dyDescent="0.25">
      <c r="A535" s="75" t="s">
        <v>464</v>
      </c>
      <c r="B535" s="75" t="s">
        <v>827</v>
      </c>
      <c r="C535" s="94" t="s">
        <v>1785</v>
      </c>
      <c r="D535" s="94" t="s">
        <v>1785</v>
      </c>
      <c r="E535" s="94" t="s">
        <v>1785</v>
      </c>
      <c r="F535" s="94" t="s">
        <v>1785</v>
      </c>
      <c r="G535" s="84"/>
      <c r="H535" s="94" t="s">
        <v>1785</v>
      </c>
      <c r="I535" s="94" t="s">
        <v>1785</v>
      </c>
      <c r="J535" s="94" t="s">
        <v>1785</v>
      </c>
      <c r="K535" s="87" t="s">
        <v>1786</v>
      </c>
      <c r="L535" s="75" t="s">
        <v>939</v>
      </c>
      <c r="M535" s="87" t="s">
        <v>1790</v>
      </c>
    </row>
    <row r="536" spans="1:13" s="58" customFormat="1" ht="15" customHeight="1" x14ac:dyDescent="0.25">
      <c r="A536" s="75" t="s">
        <v>465</v>
      </c>
      <c r="B536" s="75" t="s">
        <v>835</v>
      </c>
      <c r="C536" s="94">
        <v>166</v>
      </c>
      <c r="D536" s="94">
        <v>212</v>
      </c>
      <c r="E536" s="94">
        <v>46</v>
      </c>
      <c r="F536" s="95">
        <v>0.27710843373493976</v>
      </c>
      <c r="G536" s="85" t="s">
        <v>1173</v>
      </c>
      <c r="H536" s="94">
        <v>6</v>
      </c>
      <c r="I536" s="94">
        <v>10</v>
      </c>
      <c r="J536" s="94">
        <v>21</v>
      </c>
      <c r="K536" s="87" t="s">
        <v>1786</v>
      </c>
      <c r="L536" s="75" t="s">
        <v>939</v>
      </c>
      <c r="M536" s="87" t="s">
        <v>1789</v>
      </c>
    </row>
    <row r="537" spans="1:13" s="58" customFormat="1" ht="15" customHeight="1" x14ac:dyDescent="0.25">
      <c r="A537" s="75" t="s">
        <v>466</v>
      </c>
      <c r="B537" s="75" t="s">
        <v>893</v>
      </c>
      <c r="C537" s="94" t="s">
        <v>1785</v>
      </c>
      <c r="D537" s="94" t="s">
        <v>1785</v>
      </c>
      <c r="E537" s="94" t="s">
        <v>1785</v>
      </c>
      <c r="F537" s="94" t="s">
        <v>1785</v>
      </c>
      <c r="G537" s="84"/>
      <c r="H537" s="94" t="s">
        <v>1785</v>
      </c>
      <c r="I537" s="94" t="s">
        <v>1785</v>
      </c>
      <c r="J537" s="94" t="s">
        <v>1785</v>
      </c>
      <c r="K537" s="87" t="s">
        <v>1786</v>
      </c>
      <c r="L537" s="75" t="s">
        <v>939</v>
      </c>
      <c r="M537" s="87" t="s">
        <v>1789</v>
      </c>
    </row>
    <row r="538" spans="1:13" s="58" customFormat="1" ht="15" customHeight="1" x14ac:dyDescent="0.25">
      <c r="A538" s="75" t="s">
        <v>468</v>
      </c>
      <c r="B538" s="75" t="s">
        <v>726</v>
      </c>
      <c r="C538" s="94" t="s">
        <v>1785</v>
      </c>
      <c r="D538" s="94" t="s">
        <v>1785</v>
      </c>
      <c r="E538" s="94" t="s">
        <v>1785</v>
      </c>
      <c r="F538" s="94" t="s">
        <v>1785</v>
      </c>
      <c r="G538" s="84"/>
      <c r="H538" s="94" t="s">
        <v>1785</v>
      </c>
      <c r="I538" s="94" t="s">
        <v>1785</v>
      </c>
      <c r="J538" s="94" t="s">
        <v>1785</v>
      </c>
      <c r="K538" s="87" t="s">
        <v>1786</v>
      </c>
      <c r="L538" s="75" t="s">
        <v>939</v>
      </c>
      <c r="M538" s="87" t="s">
        <v>1789</v>
      </c>
    </row>
    <row r="539" spans="1:13" s="58" customFormat="1" ht="15" customHeight="1" x14ac:dyDescent="0.25">
      <c r="A539" s="75" t="s">
        <v>469</v>
      </c>
      <c r="B539" s="75" t="s">
        <v>1125</v>
      </c>
      <c r="C539" s="94" t="s">
        <v>1785</v>
      </c>
      <c r="D539" s="94" t="s">
        <v>1785</v>
      </c>
      <c r="E539" s="94" t="s">
        <v>1785</v>
      </c>
      <c r="F539" s="94" t="s">
        <v>1785</v>
      </c>
      <c r="G539" s="84"/>
      <c r="H539" s="94" t="s">
        <v>1785</v>
      </c>
      <c r="I539" s="94" t="s">
        <v>1785</v>
      </c>
      <c r="J539" s="94" t="s">
        <v>1785</v>
      </c>
      <c r="K539" s="87" t="s">
        <v>1786</v>
      </c>
      <c r="L539" s="75" t="s">
        <v>939</v>
      </c>
      <c r="M539" s="87" t="s">
        <v>1789</v>
      </c>
    </row>
    <row r="540" spans="1:13" s="58" customFormat="1" ht="15" customHeight="1" x14ac:dyDescent="0.25">
      <c r="A540" s="75" t="s">
        <v>470</v>
      </c>
      <c r="B540" s="75" t="s">
        <v>894</v>
      </c>
      <c r="C540" s="94">
        <v>472</v>
      </c>
      <c r="D540" s="94">
        <v>549</v>
      </c>
      <c r="E540" s="94">
        <v>77</v>
      </c>
      <c r="F540" s="95">
        <v>0.16313559322033899</v>
      </c>
      <c r="G540" s="85" t="s">
        <v>1173</v>
      </c>
      <c r="H540" s="94">
        <v>18</v>
      </c>
      <c r="I540" s="94">
        <v>30</v>
      </c>
      <c r="J540" s="94">
        <v>56</v>
      </c>
      <c r="K540" s="87" t="s">
        <v>1786</v>
      </c>
      <c r="L540" s="75" t="s">
        <v>939</v>
      </c>
      <c r="M540" s="87" t="s">
        <v>1790</v>
      </c>
    </row>
    <row r="541" spans="1:13" s="58" customFormat="1" ht="15" customHeight="1" x14ac:dyDescent="0.25">
      <c r="A541" s="75" t="s">
        <v>471</v>
      </c>
      <c r="B541" s="75" t="s">
        <v>648</v>
      </c>
      <c r="C541" s="94" t="s">
        <v>1785</v>
      </c>
      <c r="D541" s="94" t="s">
        <v>1785</v>
      </c>
      <c r="E541" s="94" t="s">
        <v>1785</v>
      </c>
      <c r="F541" s="94" t="s">
        <v>1785</v>
      </c>
      <c r="G541" s="84"/>
      <c r="H541" s="94" t="s">
        <v>1785</v>
      </c>
      <c r="I541" s="94" t="s">
        <v>1785</v>
      </c>
      <c r="J541" s="94" t="s">
        <v>1785</v>
      </c>
      <c r="K541" s="87" t="s">
        <v>1786</v>
      </c>
      <c r="L541" s="75" t="s">
        <v>939</v>
      </c>
      <c r="M541" s="87" t="s">
        <v>1791</v>
      </c>
    </row>
    <row r="542" spans="1:13" s="58" customFormat="1" ht="15" customHeight="1" x14ac:dyDescent="0.25">
      <c r="A542" s="75" t="s">
        <v>1320</v>
      </c>
      <c r="B542" s="75" t="s">
        <v>1321</v>
      </c>
      <c r="C542" s="94" t="s">
        <v>1785</v>
      </c>
      <c r="D542" s="94" t="s">
        <v>1785</v>
      </c>
      <c r="E542" s="94" t="s">
        <v>1785</v>
      </c>
      <c r="F542" s="94" t="s">
        <v>1785</v>
      </c>
      <c r="G542" s="84"/>
      <c r="H542" s="94" t="s">
        <v>1785</v>
      </c>
      <c r="I542" s="94" t="s">
        <v>1785</v>
      </c>
      <c r="J542" s="94" t="s">
        <v>1785</v>
      </c>
      <c r="K542" s="87" t="s">
        <v>1787</v>
      </c>
      <c r="L542" s="75" t="s">
        <v>939</v>
      </c>
      <c r="M542" s="87" t="s">
        <v>1790</v>
      </c>
    </row>
    <row r="543" spans="1:13" s="58" customFormat="1" ht="15" customHeight="1" x14ac:dyDescent="0.25">
      <c r="A543" s="75" t="s">
        <v>472</v>
      </c>
      <c r="B543" s="75" t="s">
        <v>882</v>
      </c>
      <c r="C543" s="94" t="s">
        <v>1785</v>
      </c>
      <c r="D543" s="94" t="s">
        <v>1785</v>
      </c>
      <c r="E543" s="94" t="s">
        <v>1785</v>
      </c>
      <c r="F543" s="94" t="s">
        <v>1785</v>
      </c>
      <c r="G543" s="84"/>
      <c r="H543" s="94" t="s">
        <v>1785</v>
      </c>
      <c r="I543" s="94" t="s">
        <v>1785</v>
      </c>
      <c r="J543" s="94" t="s">
        <v>1785</v>
      </c>
      <c r="K543" s="87" t="s">
        <v>1786</v>
      </c>
      <c r="L543" s="75" t="s">
        <v>939</v>
      </c>
      <c r="M543" s="87" t="s">
        <v>1789</v>
      </c>
    </row>
    <row r="544" spans="1:13" s="58" customFormat="1" ht="15" customHeight="1" x14ac:dyDescent="0.25">
      <c r="A544" s="75" t="s">
        <v>1322</v>
      </c>
      <c r="B544" s="75" t="s">
        <v>1323</v>
      </c>
      <c r="C544" s="94" t="s">
        <v>1785</v>
      </c>
      <c r="D544" s="94" t="s">
        <v>1785</v>
      </c>
      <c r="E544" s="94" t="s">
        <v>1785</v>
      </c>
      <c r="F544" s="94" t="s">
        <v>1785</v>
      </c>
      <c r="G544" s="84"/>
      <c r="H544" s="94" t="s">
        <v>1785</v>
      </c>
      <c r="I544" s="94" t="s">
        <v>1785</v>
      </c>
      <c r="J544" s="94" t="s">
        <v>1785</v>
      </c>
      <c r="K544" s="87" t="s">
        <v>1786</v>
      </c>
      <c r="L544" s="75" t="s">
        <v>939</v>
      </c>
      <c r="M544" s="87" t="s">
        <v>1790</v>
      </c>
    </row>
    <row r="545" spans="1:13" s="58" customFormat="1" ht="15" customHeight="1" x14ac:dyDescent="0.25">
      <c r="A545" s="75" t="s">
        <v>475</v>
      </c>
      <c r="B545" s="75" t="s">
        <v>823</v>
      </c>
      <c r="C545" s="94" t="s">
        <v>1785</v>
      </c>
      <c r="D545" s="94" t="s">
        <v>1785</v>
      </c>
      <c r="E545" s="94" t="s">
        <v>1785</v>
      </c>
      <c r="F545" s="94" t="s">
        <v>1785</v>
      </c>
      <c r="G545" s="85" t="s">
        <v>1173</v>
      </c>
      <c r="H545" s="94" t="s">
        <v>1785</v>
      </c>
      <c r="I545" s="94" t="s">
        <v>1785</v>
      </c>
      <c r="J545" s="94" t="s">
        <v>1785</v>
      </c>
      <c r="K545" s="87" t="s">
        <v>1786</v>
      </c>
      <c r="L545" s="75" t="s">
        <v>939</v>
      </c>
      <c r="M545" s="87" t="s">
        <v>1791</v>
      </c>
    </row>
    <row r="546" spans="1:13" s="58" customFormat="1" ht="15" customHeight="1" x14ac:dyDescent="0.25">
      <c r="A546" s="75" t="s">
        <v>476</v>
      </c>
      <c r="B546" s="75" t="s">
        <v>843</v>
      </c>
      <c r="C546" s="94" t="s">
        <v>1785</v>
      </c>
      <c r="D546" s="94" t="s">
        <v>1785</v>
      </c>
      <c r="E546" s="94" t="s">
        <v>1785</v>
      </c>
      <c r="F546" s="94" t="s">
        <v>1785</v>
      </c>
      <c r="G546" s="85" t="s">
        <v>1173</v>
      </c>
      <c r="H546" s="94" t="s">
        <v>1785</v>
      </c>
      <c r="I546" s="94" t="s">
        <v>1785</v>
      </c>
      <c r="J546" s="94" t="s">
        <v>1785</v>
      </c>
      <c r="K546" s="87" t="s">
        <v>1786</v>
      </c>
      <c r="L546" s="75" t="s">
        <v>939</v>
      </c>
      <c r="M546" s="87" t="s">
        <v>1790</v>
      </c>
    </row>
    <row r="547" spans="1:13" s="58" customFormat="1" ht="15" customHeight="1" x14ac:dyDescent="0.2">
      <c r="A547" s="71" t="s">
        <v>477</v>
      </c>
      <c r="B547" s="71" t="s">
        <v>1026</v>
      </c>
      <c r="C547" s="90">
        <v>3033</v>
      </c>
      <c r="D547" s="90">
        <v>2964</v>
      </c>
      <c r="E547" s="90">
        <v>-69</v>
      </c>
      <c r="F547" s="91">
        <v>-2.274975272007913E-2</v>
      </c>
      <c r="G547" s="86"/>
      <c r="H547" s="90">
        <v>108</v>
      </c>
      <c r="I547" s="90">
        <v>212</v>
      </c>
      <c r="J547" s="90">
        <v>313</v>
      </c>
      <c r="K547" s="71"/>
      <c r="L547" s="71"/>
      <c r="M547" s="71"/>
    </row>
    <row r="548" spans="1:13" s="58" customFormat="1" ht="15" customHeight="1" x14ac:dyDescent="0.2">
      <c r="A548" s="73" t="s">
        <v>478</v>
      </c>
      <c r="B548" s="73" t="s">
        <v>1112</v>
      </c>
      <c r="C548" s="92">
        <v>211</v>
      </c>
      <c r="D548" s="92">
        <v>220</v>
      </c>
      <c r="E548" s="92">
        <v>9</v>
      </c>
      <c r="F548" s="93">
        <v>4.2654028436018961E-2</v>
      </c>
      <c r="G548" s="83"/>
      <c r="H548" s="92">
        <v>6</v>
      </c>
      <c r="I548" s="92">
        <v>14</v>
      </c>
      <c r="J548" s="92">
        <v>21</v>
      </c>
      <c r="K548" s="73"/>
      <c r="L548" s="73"/>
      <c r="M548" s="73"/>
    </row>
    <row r="549" spans="1:13" s="58" customFormat="1" ht="15" customHeight="1" x14ac:dyDescent="0.25">
      <c r="A549" s="75" t="s">
        <v>479</v>
      </c>
      <c r="B549" s="75" t="s">
        <v>779</v>
      </c>
      <c r="C549" s="94">
        <v>211</v>
      </c>
      <c r="D549" s="94">
        <v>220</v>
      </c>
      <c r="E549" s="94">
        <v>9</v>
      </c>
      <c r="F549" s="95">
        <v>4.2654028436018961E-2</v>
      </c>
      <c r="G549" s="84"/>
      <c r="H549" s="94">
        <v>6</v>
      </c>
      <c r="I549" s="94">
        <v>14</v>
      </c>
      <c r="J549" s="94">
        <v>21</v>
      </c>
      <c r="K549" s="87" t="s">
        <v>1786</v>
      </c>
      <c r="L549" s="87" t="s">
        <v>1792</v>
      </c>
      <c r="M549" s="75" t="s">
        <v>939</v>
      </c>
    </row>
    <row r="550" spans="1:13" s="58" customFormat="1" ht="15" customHeight="1" x14ac:dyDescent="0.2">
      <c r="A550" s="73" t="s">
        <v>480</v>
      </c>
      <c r="B550" s="73" t="s">
        <v>592</v>
      </c>
      <c r="C550" s="92">
        <v>522</v>
      </c>
      <c r="D550" s="92">
        <v>469</v>
      </c>
      <c r="E550" s="92">
        <v>-53</v>
      </c>
      <c r="F550" s="93">
        <v>-0.10153256704980843</v>
      </c>
      <c r="G550" s="83"/>
      <c r="H550" s="92">
        <v>19</v>
      </c>
      <c r="I550" s="92">
        <v>34</v>
      </c>
      <c r="J550" s="92">
        <v>48</v>
      </c>
      <c r="K550" s="73"/>
      <c r="L550" s="73"/>
      <c r="M550" s="73"/>
    </row>
    <row r="551" spans="1:13" s="58" customFormat="1" ht="15" customHeight="1" x14ac:dyDescent="0.25">
      <c r="A551" s="75" t="s">
        <v>481</v>
      </c>
      <c r="B551" s="75" t="s">
        <v>647</v>
      </c>
      <c r="C551" s="94" t="s">
        <v>1785</v>
      </c>
      <c r="D551" s="94" t="s">
        <v>1785</v>
      </c>
      <c r="E551" s="94" t="s">
        <v>1785</v>
      </c>
      <c r="F551" s="94" t="s">
        <v>1785</v>
      </c>
      <c r="G551" s="84"/>
      <c r="H551" s="94" t="s">
        <v>1785</v>
      </c>
      <c r="I551" s="94" t="s">
        <v>1785</v>
      </c>
      <c r="J551" s="94" t="s">
        <v>1785</v>
      </c>
      <c r="K551" s="87" t="s">
        <v>1786</v>
      </c>
      <c r="L551" s="75" t="s">
        <v>939</v>
      </c>
      <c r="M551" s="87" t="s">
        <v>1790</v>
      </c>
    </row>
    <row r="552" spans="1:13" s="58" customFormat="1" ht="30" customHeight="1" x14ac:dyDescent="0.25">
      <c r="A552" s="117" t="s">
        <v>482</v>
      </c>
      <c r="B552" s="118" t="s">
        <v>732</v>
      </c>
      <c r="C552" s="94">
        <v>165</v>
      </c>
      <c r="D552" s="94">
        <v>170</v>
      </c>
      <c r="E552" s="94">
        <v>5</v>
      </c>
      <c r="F552" s="98">
        <v>3.0303030303030304E-2</v>
      </c>
      <c r="G552" s="68"/>
      <c r="H552" s="94">
        <v>7</v>
      </c>
      <c r="I552" s="94">
        <v>11</v>
      </c>
      <c r="J552" s="94">
        <v>18</v>
      </c>
      <c r="K552" s="75" t="s">
        <v>1786</v>
      </c>
      <c r="L552" s="87" t="s">
        <v>939</v>
      </c>
      <c r="M552" s="75" t="s">
        <v>1790</v>
      </c>
    </row>
    <row r="553" spans="1:13" s="58" customFormat="1" ht="15" customHeight="1" x14ac:dyDescent="0.25">
      <c r="A553" s="75" t="s">
        <v>1736</v>
      </c>
      <c r="B553" s="75" t="s">
        <v>1737</v>
      </c>
      <c r="C553" s="94">
        <v>344</v>
      </c>
      <c r="D553" s="94">
        <v>288</v>
      </c>
      <c r="E553" s="94">
        <v>-56</v>
      </c>
      <c r="F553" s="95">
        <v>-0.16279069767441862</v>
      </c>
      <c r="G553" s="84"/>
      <c r="H553" s="94">
        <v>12</v>
      </c>
      <c r="I553" s="94">
        <v>23</v>
      </c>
      <c r="J553" s="94">
        <v>29</v>
      </c>
      <c r="K553" s="87" t="s">
        <v>1786</v>
      </c>
      <c r="L553" s="75" t="s">
        <v>939</v>
      </c>
      <c r="M553" s="87" t="s">
        <v>1790</v>
      </c>
    </row>
    <row r="554" spans="1:13" s="58" customFormat="1" ht="15" customHeight="1" x14ac:dyDescent="0.2">
      <c r="A554" s="73" t="s">
        <v>485</v>
      </c>
      <c r="B554" s="73" t="s">
        <v>788</v>
      </c>
      <c r="C554" s="92">
        <v>47</v>
      </c>
      <c r="D554" s="92">
        <v>47</v>
      </c>
      <c r="E554" s="92">
        <v>0</v>
      </c>
      <c r="F554" s="93">
        <v>0</v>
      </c>
      <c r="G554" s="83"/>
      <c r="H554" s="92">
        <v>2</v>
      </c>
      <c r="I554" s="92">
        <v>3</v>
      </c>
      <c r="J554" s="92">
        <v>5</v>
      </c>
      <c r="K554" s="73"/>
      <c r="L554" s="73"/>
      <c r="M554" s="73"/>
    </row>
    <row r="555" spans="1:13" s="58" customFormat="1" ht="15" customHeight="1" x14ac:dyDescent="0.25">
      <c r="A555" s="75" t="s">
        <v>486</v>
      </c>
      <c r="B555" s="75" t="s">
        <v>603</v>
      </c>
      <c r="C555" s="94" t="s">
        <v>1785</v>
      </c>
      <c r="D555" s="94" t="s">
        <v>1785</v>
      </c>
      <c r="E555" s="94" t="s">
        <v>1785</v>
      </c>
      <c r="F555" s="94" t="s">
        <v>1785</v>
      </c>
      <c r="G555" s="84"/>
      <c r="H555" s="94" t="s">
        <v>1785</v>
      </c>
      <c r="I555" s="94" t="s">
        <v>1785</v>
      </c>
      <c r="J555" s="94" t="s">
        <v>1785</v>
      </c>
      <c r="K555" s="87" t="s">
        <v>1788</v>
      </c>
      <c r="L555" s="75" t="s">
        <v>939</v>
      </c>
      <c r="M555" s="87" t="s">
        <v>1789</v>
      </c>
    </row>
    <row r="556" spans="1:13" s="58" customFormat="1" ht="15" customHeight="1" x14ac:dyDescent="0.25">
      <c r="A556" s="75" t="s">
        <v>487</v>
      </c>
      <c r="B556" s="75" t="s">
        <v>620</v>
      </c>
      <c r="C556" s="94">
        <v>34</v>
      </c>
      <c r="D556" s="94">
        <v>32</v>
      </c>
      <c r="E556" s="94">
        <v>-2</v>
      </c>
      <c r="F556" s="95">
        <v>-5.8823529411764705E-2</v>
      </c>
      <c r="G556" s="84"/>
      <c r="H556" s="94">
        <v>1</v>
      </c>
      <c r="I556" s="94">
        <v>2</v>
      </c>
      <c r="J556" s="94">
        <v>3</v>
      </c>
      <c r="K556" s="87" t="s">
        <v>1788</v>
      </c>
      <c r="L556" s="75" t="s">
        <v>939</v>
      </c>
      <c r="M556" s="87" t="s">
        <v>1789</v>
      </c>
    </row>
    <row r="557" spans="1:13" s="58" customFormat="1" ht="15" customHeight="1" x14ac:dyDescent="0.25">
      <c r="A557" s="75" t="s">
        <v>490</v>
      </c>
      <c r="B557" s="75" t="s">
        <v>789</v>
      </c>
      <c r="C557" s="94" t="s">
        <v>1785</v>
      </c>
      <c r="D557" s="94" t="s">
        <v>1785</v>
      </c>
      <c r="E557" s="94" t="s">
        <v>1785</v>
      </c>
      <c r="F557" s="94" t="s">
        <v>1785</v>
      </c>
      <c r="G557" s="84"/>
      <c r="H557" s="94" t="s">
        <v>1785</v>
      </c>
      <c r="I557" s="94" t="s">
        <v>1785</v>
      </c>
      <c r="J557" s="94" t="s">
        <v>1785</v>
      </c>
      <c r="K557" s="87" t="s">
        <v>1788</v>
      </c>
      <c r="L557" s="75" t="s">
        <v>939</v>
      </c>
      <c r="M557" s="87" t="s">
        <v>1790</v>
      </c>
    </row>
    <row r="558" spans="1:13" s="58" customFormat="1" ht="15" customHeight="1" x14ac:dyDescent="0.2">
      <c r="A558" s="73" t="s">
        <v>491</v>
      </c>
      <c r="B558" s="73" t="s">
        <v>918</v>
      </c>
      <c r="C558" s="92">
        <v>1027</v>
      </c>
      <c r="D558" s="92">
        <v>1036</v>
      </c>
      <c r="E558" s="92">
        <v>9</v>
      </c>
      <c r="F558" s="93">
        <v>8.7633885102239538E-3</v>
      </c>
      <c r="G558" s="83"/>
      <c r="H558" s="92">
        <v>34</v>
      </c>
      <c r="I558" s="92">
        <v>70</v>
      </c>
      <c r="J558" s="92">
        <v>105</v>
      </c>
      <c r="K558" s="73"/>
      <c r="L558" s="73"/>
      <c r="M558" s="73"/>
    </row>
    <row r="559" spans="1:13" s="58" customFormat="1" ht="30" customHeight="1" x14ac:dyDescent="0.25">
      <c r="A559" s="117" t="s">
        <v>492</v>
      </c>
      <c r="B559" s="118" t="s">
        <v>750</v>
      </c>
      <c r="C559" s="94" t="s">
        <v>1785</v>
      </c>
      <c r="D559" s="94" t="s">
        <v>1785</v>
      </c>
      <c r="E559" s="94" t="s">
        <v>1785</v>
      </c>
      <c r="F559" s="98" t="s">
        <v>1785</v>
      </c>
      <c r="G559" s="68"/>
      <c r="H559" s="94" t="s">
        <v>1785</v>
      </c>
      <c r="I559" s="94" t="s">
        <v>1785</v>
      </c>
      <c r="J559" s="94" t="s">
        <v>1785</v>
      </c>
      <c r="K559" s="75" t="s">
        <v>1786</v>
      </c>
      <c r="L559" s="87" t="s">
        <v>939</v>
      </c>
      <c r="M559" s="75" t="s">
        <v>1790</v>
      </c>
    </row>
    <row r="560" spans="1:13" s="58" customFormat="1" ht="30" customHeight="1" x14ac:dyDescent="0.25">
      <c r="A560" s="117" t="s">
        <v>1328</v>
      </c>
      <c r="B560" s="118" t="s">
        <v>1329</v>
      </c>
      <c r="C560" s="94" t="s">
        <v>1785</v>
      </c>
      <c r="D560" s="94" t="s">
        <v>1785</v>
      </c>
      <c r="E560" s="94" t="s">
        <v>1785</v>
      </c>
      <c r="F560" s="98" t="s">
        <v>1785</v>
      </c>
      <c r="G560" s="68"/>
      <c r="H560" s="94" t="s">
        <v>1785</v>
      </c>
      <c r="I560" s="94" t="s">
        <v>1785</v>
      </c>
      <c r="J560" s="94" t="s">
        <v>1785</v>
      </c>
      <c r="K560" s="75" t="s">
        <v>1786</v>
      </c>
      <c r="L560" s="87" t="s">
        <v>939</v>
      </c>
      <c r="M560" s="75" t="s">
        <v>1790</v>
      </c>
    </row>
    <row r="561" spans="1:13" s="58" customFormat="1" ht="30" customHeight="1" x14ac:dyDescent="0.25">
      <c r="A561" s="117" t="s">
        <v>493</v>
      </c>
      <c r="B561" s="118" t="s">
        <v>698</v>
      </c>
      <c r="C561" s="94">
        <v>84</v>
      </c>
      <c r="D561" s="94">
        <v>82</v>
      </c>
      <c r="E561" s="94">
        <v>-2</v>
      </c>
      <c r="F561" s="98">
        <v>-2.3809523809523808E-2</v>
      </c>
      <c r="G561" s="68"/>
      <c r="H561" s="94">
        <v>3</v>
      </c>
      <c r="I561" s="94">
        <v>6</v>
      </c>
      <c r="J561" s="94">
        <v>9</v>
      </c>
      <c r="K561" s="75" t="s">
        <v>1786</v>
      </c>
      <c r="L561" s="87" t="s">
        <v>939</v>
      </c>
      <c r="M561" s="75" t="s">
        <v>1790</v>
      </c>
    </row>
    <row r="562" spans="1:13" s="58" customFormat="1" ht="30" customHeight="1" x14ac:dyDescent="0.25">
      <c r="A562" s="117" t="s">
        <v>1330</v>
      </c>
      <c r="B562" s="118" t="s">
        <v>1331</v>
      </c>
      <c r="C562" s="94" t="s">
        <v>1785</v>
      </c>
      <c r="D562" s="94" t="s">
        <v>1785</v>
      </c>
      <c r="E562" s="94" t="s">
        <v>1785</v>
      </c>
      <c r="F562" s="98" t="s">
        <v>1785</v>
      </c>
      <c r="G562" s="68"/>
      <c r="H562" s="94" t="s">
        <v>1785</v>
      </c>
      <c r="I562" s="94" t="s">
        <v>1785</v>
      </c>
      <c r="J562" s="94" t="s">
        <v>1785</v>
      </c>
      <c r="K562" s="75" t="s">
        <v>1786</v>
      </c>
      <c r="L562" s="87" t="s">
        <v>939</v>
      </c>
      <c r="M562" s="75" t="s">
        <v>1790</v>
      </c>
    </row>
    <row r="563" spans="1:13" s="58" customFormat="1" ht="30" customHeight="1" x14ac:dyDescent="0.25">
      <c r="A563" s="117" t="s">
        <v>494</v>
      </c>
      <c r="B563" s="118" t="s">
        <v>807</v>
      </c>
      <c r="C563" s="94">
        <v>61</v>
      </c>
      <c r="D563" s="94">
        <v>59</v>
      </c>
      <c r="E563" s="94">
        <v>-2</v>
      </c>
      <c r="F563" s="98">
        <v>-3.2786885245901641E-2</v>
      </c>
      <c r="G563" s="68"/>
      <c r="H563" s="94">
        <v>3</v>
      </c>
      <c r="I563" s="94">
        <v>4</v>
      </c>
      <c r="J563" s="94">
        <v>7</v>
      </c>
      <c r="K563" s="75" t="s">
        <v>1786</v>
      </c>
      <c r="L563" s="87" t="s">
        <v>939</v>
      </c>
      <c r="M563" s="75" t="s">
        <v>1790</v>
      </c>
    </row>
    <row r="564" spans="1:13" s="58" customFormat="1" ht="30" customHeight="1" x14ac:dyDescent="0.25">
      <c r="A564" s="117" t="s">
        <v>495</v>
      </c>
      <c r="B564" s="118" t="s">
        <v>860</v>
      </c>
      <c r="C564" s="94" t="s">
        <v>1785</v>
      </c>
      <c r="D564" s="94" t="s">
        <v>1785</v>
      </c>
      <c r="E564" s="94" t="s">
        <v>1785</v>
      </c>
      <c r="F564" s="98" t="s">
        <v>1785</v>
      </c>
      <c r="G564" s="68"/>
      <c r="H564" s="94" t="s">
        <v>1785</v>
      </c>
      <c r="I564" s="94" t="s">
        <v>1785</v>
      </c>
      <c r="J564" s="94" t="s">
        <v>1785</v>
      </c>
      <c r="K564" s="75" t="s">
        <v>1786</v>
      </c>
      <c r="L564" s="87" t="s">
        <v>939</v>
      </c>
      <c r="M564" s="75" t="s">
        <v>1790</v>
      </c>
    </row>
    <row r="565" spans="1:13" s="58" customFormat="1" ht="15" customHeight="1" x14ac:dyDescent="0.25">
      <c r="A565" s="75" t="s">
        <v>497</v>
      </c>
      <c r="B565" s="75" t="s">
        <v>889</v>
      </c>
      <c r="C565" s="94">
        <v>245</v>
      </c>
      <c r="D565" s="94">
        <v>272</v>
      </c>
      <c r="E565" s="94">
        <v>27</v>
      </c>
      <c r="F565" s="95">
        <v>0.11020408163265306</v>
      </c>
      <c r="G565" s="85" t="s">
        <v>1173</v>
      </c>
      <c r="H565" s="94">
        <v>9</v>
      </c>
      <c r="I565" s="94">
        <v>18</v>
      </c>
      <c r="J565" s="94">
        <v>30</v>
      </c>
      <c r="K565" s="87" t="s">
        <v>1786</v>
      </c>
      <c r="L565" s="75" t="s">
        <v>939</v>
      </c>
      <c r="M565" s="87" t="s">
        <v>1789</v>
      </c>
    </row>
    <row r="566" spans="1:13" s="58" customFormat="1" ht="15" customHeight="1" x14ac:dyDescent="0.25">
      <c r="A566" s="75" t="s">
        <v>1332</v>
      </c>
      <c r="B566" s="75" t="s">
        <v>1333</v>
      </c>
      <c r="C566" s="94" t="s">
        <v>1785</v>
      </c>
      <c r="D566" s="94" t="s">
        <v>1785</v>
      </c>
      <c r="E566" s="94" t="s">
        <v>1785</v>
      </c>
      <c r="F566" s="94" t="s">
        <v>1785</v>
      </c>
      <c r="G566" s="84"/>
      <c r="H566" s="94" t="s">
        <v>1785</v>
      </c>
      <c r="I566" s="94" t="s">
        <v>1785</v>
      </c>
      <c r="J566" s="94" t="s">
        <v>1785</v>
      </c>
      <c r="K566" s="87" t="s">
        <v>1786</v>
      </c>
      <c r="L566" s="75" t="s">
        <v>939</v>
      </c>
      <c r="M566" s="87" t="s">
        <v>1790</v>
      </c>
    </row>
    <row r="567" spans="1:13" s="58" customFormat="1" ht="15" customHeight="1" x14ac:dyDescent="0.25">
      <c r="A567" s="75" t="s">
        <v>1334</v>
      </c>
      <c r="B567" s="75" t="s">
        <v>1335</v>
      </c>
      <c r="C567" s="94" t="s">
        <v>1785</v>
      </c>
      <c r="D567" s="94" t="s">
        <v>1785</v>
      </c>
      <c r="E567" s="94" t="s">
        <v>1785</v>
      </c>
      <c r="F567" s="94" t="s">
        <v>1785</v>
      </c>
      <c r="G567" s="84"/>
      <c r="H567" s="94" t="s">
        <v>1785</v>
      </c>
      <c r="I567" s="94" t="s">
        <v>1785</v>
      </c>
      <c r="J567" s="94" t="s">
        <v>1785</v>
      </c>
      <c r="K567" s="87" t="s">
        <v>1786</v>
      </c>
      <c r="L567" s="75" t="s">
        <v>939</v>
      </c>
      <c r="M567" s="87" t="s">
        <v>1790</v>
      </c>
    </row>
    <row r="568" spans="1:13" s="58" customFormat="1" ht="15" customHeight="1" x14ac:dyDescent="0.25">
      <c r="A568" s="75" t="s">
        <v>1469</v>
      </c>
      <c r="B568" s="75" t="s">
        <v>1470</v>
      </c>
      <c r="C568" s="94" t="s">
        <v>1785</v>
      </c>
      <c r="D568" s="94" t="s">
        <v>1785</v>
      </c>
      <c r="E568" s="94" t="s">
        <v>1785</v>
      </c>
      <c r="F568" s="94" t="s">
        <v>1785</v>
      </c>
      <c r="G568" s="84"/>
      <c r="H568" s="94" t="s">
        <v>1785</v>
      </c>
      <c r="I568" s="94" t="s">
        <v>1785</v>
      </c>
      <c r="J568" s="94" t="s">
        <v>1785</v>
      </c>
      <c r="K568" s="87" t="s">
        <v>1786</v>
      </c>
      <c r="L568" s="75" t="s">
        <v>939</v>
      </c>
      <c r="M568" s="87" t="s">
        <v>1790</v>
      </c>
    </row>
    <row r="569" spans="1:13" s="58" customFormat="1" ht="15" customHeight="1" x14ac:dyDescent="0.25">
      <c r="A569" s="75" t="s">
        <v>1336</v>
      </c>
      <c r="B569" s="75" t="s">
        <v>1337</v>
      </c>
      <c r="C569" s="94" t="s">
        <v>1785</v>
      </c>
      <c r="D569" s="94" t="s">
        <v>1785</v>
      </c>
      <c r="E569" s="94" t="s">
        <v>1785</v>
      </c>
      <c r="F569" s="94" t="s">
        <v>1785</v>
      </c>
      <c r="G569" s="84"/>
      <c r="H569" s="94" t="s">
        <v>1785</v>
      </c>
      <c r="I569" s="94" t="s">
        <v>1785</v>
      </c>
      <c r="J569" s="94" t="s">
        <v>1785</v>
      </c>
      <c r="K569" s="87" t="s">
        <v>1786</v>
      </c>
      <c r="L569" s="75" t="s">
        <v>939</v>
      </c>
      <c r="M569" s="87" t="s">
        <v>1790</v>
      </c>
    </row>
    <row r="570" spans="1:13" s="58" customFormat="1" ht="15" customHeight="1" x14ac:dyDescent="0.25">
      <c r="A570" s="75" t="s">
        <v>1338</v>
      </c>
      <c r="B570" s="75" t="s">
        <v>1339</v>
      </c>
      <c r="C570" s="94" t="s">
        <v>1785</v>
      </c>
      <c r="D570" s="94" t="s">
        <v>1785</v>
      </c>
      <c r="E570" s="94" t="s">
        <v>1785</v>
      </c>
      <c r="F570" s="94" t="s">
        <v>1785</v>
      </c>
      <c r="G570" s="84"/>
      <c r="H570" s="94" t="s">
        <v>1785</v>
      </c>
      <c r="I570" s="94" t="s">
        <v>1785</v>
      </c>
      <c r="J570" s="94" t="s">
        <v>1785</v>
      </c>
      <c r="K570" s="87" t="s">
        <v>1786</v>
      </c>
      <c r="L570" s="75" t="s">
        <v>939</v>
      </c>
      <c r="M570" s="87" t="s">
        <v>1790</v>
      </c>
    </row>
    <row r="571" spans="1:13" s="58" customFormat="1" ht="30" customHeight="1" x14ac:dyDescent="0.25">
      <c r="A571" s="117" t="s">
        <v>498</v>
      </c>
      <c r="B571" s="118" t="s">
        <v>927</v>
      </c>
      <c r="C571" s="94">
        <v>151</v>
      </c>
      <c r="D571" s="94">
        <v>139</v>
      </c>
      <c r="E571" s="94">
        <v>-12</v>
      </c>
      <c r="F571" s="98">
        <v>-7.9470198675496692E-2</v>
      </c>
      <c r="G571" s="68"/>
      <c r="H571" s="94">
        <v>5</v>
      </c>
      <c r="I571" s="94">
        <v>10</v>
      </c>
      <c r="J571" s="94">
        <v>14</v>
      </c>
      <c r="K571" s="75" t="s">
        <v>1786</v>
      </c>
      <c r="L571" s="87" t="s">
        <v>939</v>
      </c>
      <c r="M571" s="75" t="s">
        <v>1790</v>
      </c>
    </row>
    <row r="572" spans="1:13" s="58" customFormat="1" ht="15" customHeight="1" x14ac:dyDescent="0.25">
      <c r="A572" s="75" t="s">
        <v>499</v>
      </c>
      <c r="B572" s="75" t="s">
        <v>932</v>
      </c>
      <c r="C572" s="94">
        <v>31</v>
      </c>
      <c r="D572" s="94">
        <v>32</v>
      </c>
      <c r="E572" s="94">
        <v>1</v>
      </c>
      <c r="F572" s="95">
        <v>3.2258064516129031E-2</v>
      </c>
      <c r="G572" s="84"/>
      <c r="H572" s="94">
        <v>1</v>
      </c>
      <c r="I572" s="94">
        <v>2</v>
      </c>
      <c r="J572" s="94">
        <v>3</v>
      </c>
      <c r="K572" s="87" t="s">
        <v>1786</v>
      </c>
      <c r="L572" s="75" t="s">
        <v>939</v>
      </c>
      <c r="M572" s="87" t="s">
        <v>1790</v>
      </c>
    </row>
    <row r="573" spans="1:13" s="58" customFormat="1" ht="15" customHeight="1" x14ac:dyDescent="0.25">
      <c r="A573" s="75" t="s">
        <v>500</v>
      </c>
      <c r="B573" s="75" t="s">
        <v>1134</v>
      </c>
      <c r="C573" s="94">
        <v>36</v>
      </c>
      <c r="D573" s="94">
        <v>36</v>
      </c>
      <c r="E573" s="94">
        <v>0</v>
      </c>
      <c r="F573" s="95">
        <v>0</v>
      </c>
      <c r="G573" s="84"/>
      <c r="H573" s="94">
        <v>1</v>
      </c>
      <c r="I573" s="94">
        <v>2</v>
      </c>
      <c r="J573" s="94">
        <v>3</v>
      </c>
      <c r="K573" s="87" t="s">
        <v>1787</v>
      </c>
      <c r="L573" s="75" t="s">
        <v>939</v>
      </c>
      <c r="M573" s="87" t="s">
        <v>1789</v>
      </c>
    </row>
    <row r="574" spans="1:13" s="58" customFormat="1" ht="15" customHeight="1" x14ac:dyDescent="0.25">
      <c r="A574" s="75" t="s">
        <v>501</v>
      </c>
      <c r="B574" s="75" t="s">
        <v>1155</v>
      </c>
      <c r="C574" s="94">
        <v>68</v>
      </c>
      <c r="D574" s="94">
        <v>76</v>
      </c>
      <c r="E574" s="94">
        <v>8</v>
      </c>
      <c r="F574" s="95">
        <v>0.11764705882352941</v>
      </c>
      <c r="G574" s="85" t="s">
        <v>1173</v>
      </c>
      <c r="H574" s="94">
        <v>2</v>
      </c>
      <c r="I574" s="94">
        <v>6</v>
      </c>
      <c r="J574" s="94">
        <v>9</v>
      </c>
      <c r="K574" s="87" t="s">
        <v>1786</v>
      </c>
      <c r="L574" s="75" t="s">
        <v>939</v>
      </c>
      <c r="M574" s="87" t="s">
        <v>1790</v>
      </c>
    </row>
    <row r="575" spans="1:13" s="58" customFormat="1" ht="15" customHeight="1" x14ac:dyDescent="0.25">
      <c r="A575" s="75" t="s">
        <v>1340</v>
      </c>
      <c r="B575" s="75" t="s">
        <v>1341</v>
      </c>
      <c r="C575" s="94" t="s">
        <v>1785</v>
      </c>
      <c r="D575" s="94" t="s">
        <v>1785</v>
      </c>
      <c r="E575" s="94" t="s">
        <v>1785</v>
      </c>
      <c r="F575" s="94" t="s">
        <v>1785</v>
      </c>
      <c r="G575" s="84"/>
      <c r="H575" s="94" t="s">
        <v>1785</v>
      </c>
      <c r="I575" s="94" t="s">
        <v>1785</v>
      </c>
      <c r="J575" s="94" t="s">
        <v>1785</v>
      </c>
      <c r="K575" s="87" t="s">
        <v>1786</v>
      </c>
      <c r="L575" s="75" t="s">
        <v>939</v>
      </c>
      <c r="M575" s="87" t="s">
        <v>1790</v>
      </c>
    </row>
    <row r="576" spans="1:13" s="58" customFormat="1" ht="15" customHeight="1" x14ac:dyDescent="0.25">
      <c r="A576" s="75" t="s">
        <v>1342</v>
      </c>
      <c r="B576" s="75" t="s">
        <v>1343</v>
      </c>
      <c r="C576" s="94" t="s">
        <v>1785</v>
      </c>
      <c r="D576" s="94" t="s">
        <v>1785</v>
      </c>
      <c r="E576" s="94" t="s">
        <v>1785</v>
      </c>
      <c r="F576" s="94" t="s">
        <v>1785</v>
      </c>
      <c r="G576" s="84"/>
      <c r="H576" s="94" t="s">
        <v>1785</v>
      </c>
      <c r="I576" s="94" t="s">
        <v>1785</v>
      </c>
      <c r="J576" s="94" t="s">
        <v>1785</v>
      </c>
      <c r="K576" s="87" t="s">
        <v>1786</v>
      </c>
      <c r="L576" s="75" t="s">
        <v>939</v>
      </c>
      <c r="M576" s="87" t="s">
        <v>1790</v>
      </c>
    </row>
    <row r="577" spans="1:13" s="58" customFormat="1" ht="30" customHeight="1" x14ac:dyDescent="0.25">
      <c r="A577" s="117" t="s">
        <v>502</v>
      </c>
      <c r="B577" s="118" t="s">
        <v>1004</v>
      </c>
      <c r="C577" s="94" t="s">
        <v>1785</v>
      </c>
      <c r="D577" s="94" t="s">
        <v>1785</v>
      </c>
      <c r="E577" s="94" t="s">
        <v>1785</v>
      </c>
      <c r="F577" s="98" t="s">
        <v>1785</v>
      </c>
      <c r="G577" s="68"/>
      <c r="H577" s="94" t="s">
        <v>1785</v>
      </c>
      <c r="I577" s="94" t="s">
        <v>1785</v>
      </c>
      <c r="J577" s="94" t="s">
        <v>1785</v>
      </c>
      <c r="K577" s="75" t="s">
        <v>1786</v>
      </c>
      <c r="L577" s="87" t="s">
        <v>939</v>
      </c>
      <c r="M577" s="75" t="s">
        <v>1790</v>
      </c>
    </row>
    <row r="578" spans="1:13" s="58" customFormat="1" ht="15" customHeight="1" x14ac:dyDescent="0.25">
      <c r="A578" s="75" t="s">
        <v>503</v>
      </c>
      <c r="B578" s="75" t="s">
        <v>1133</v>
      </c>
      <c r="C578" s="94" t="s">
        <v>1785</v>
      </c>
      <c r="D578" s="94" t="s">
        <v>1785</v>
      </c>
      <c r="E578" s="94" t="s">
        <v>1785</v>
      </c>
      <c r="F578" s="94" t="s">
        <v>1785</v>
      </c>
      <c r="G578" s="84"/>
      <c r="H578" s="94" t="s">
        <v>1785</v>
      </c>
      <c r="I578" s="94" t="s">
        <v>1785</v>
      </c>
      <c r="J578" s="94" t="s">
        <v>1785</v>
      </c>
      <c r="K578" s="87" t="s">
        <v>1786</v>
      </c>
      <c r="L578" s="75" t="s">
        <v>939</v>
      </c>
      <c r="M578" s="87" t="s">
        <v>1790</v>
      </c>
    </row>
    <row r="579" spans="1:13" s="58" customFormat="1" ht="15" customHeight="1" x14ac:dyDescent="0.25">
      <c r="A579" s="75" t="s">
        <v>504</v>
      </c>
      <c r="B579" s="75" t="s">
        <v>919</v>
      </c>
      <c r="C579" s="94">
        <v>117</v>
      </c>
      <c r="D579" s="94">
        <v>115</v>
      </c>
      <c r="E579" s="94">
        <v>-2</v>
      </c>
      <c r="F579" s="95">
        <v>-1.7094017094017096E-2</v>
      </c>
      <c r="G579" s="84"/>
      <c r="H579" s="94">
        <v>4</v>
      </c>
      <c r="I579" s="94">
        <v>8</v>
      </c>
      <c r="J579" s="94">
        <v>12</v>
      </c>
      <c r="K579" s="87" t="s">
        <v>1786</v>
      </c>
      <c r="L579" s="75" t="s">
        <v>939</v>
      </c>
      <c r="M579" s="87" t="s">
        <v>1790</v>
      </c>
    </row>
    <row r="580" spans="1:13" s="58" customFormat="1" ht="15" customHeight="1" x14ac:dyDescent="0.2">
      <c r="A580" s="73" t="s">
        <v>505</v>
      </c>
      <c r="B580" s="73" t="s">
        <v>1021</v>
      </c>
      <c r="C580" s="92">
        <v>19</v>
      </c>
      <c r="D580" s="92">
        <v>19</v>
      </c>
      <c r="E580" s="92">
        <v>0</v>
      </c>
      <c r="F580" s="93">
        <v>0</v>
      </c>
      <c r="G580" s="83"/>
      <c r="H580" s="92">
        <v>1</v>
      </c>
      <c r="I580" s="92">
        <v>1</v>
      </c>
      <c r="J580" s="92">
        <v>2</v>
      </c>
      <c r="K580" s="73"/>
      <c r="L580" s="73"/>
      <c r="M580" s="73"/>
    </row>
    <row r="581" spans="1:13" s="58" customFormat="1" ht="15" customHeight="1" x14ac:dyDescent="0.25">
      <c r="A581" s="75" t="s">
        <v>507</v>
      </c>
      <c r="B581" s="75" t="s">
        <v>1020</v>
      </c>
      <c r="C581" s="94">
        <v>18</v>
      </c>
      <c r="D581" s="94">
        <v>18</v>
      </c>
      <c r="E581" s="94">
        <v>0</v>
      </c>
      <c r="F581" s="95">
        <v>0</v>
      </c>
      <c r="G581" s="84"/>
      <c r="H581" s="94">
        <v>1</v>
      </c>
      <c r="I581" s="94">
        <v>1</v>
      </c>
      <c r="J581" s="94">
        <v>2</v>
      </c>
      <c r="K581" s="87" t="s">
        <v>1786</v>
      </c>
      <c r="L581" s="75" t="s">
        <v>939</v>
      </c>
      <c r="M581" s="87" t="s">
        <v>1790</v>
      </c>
    </row>
    <row r="582" spans="1:13" s="58" customFormat="1" ht="15" customHeight="1" x14ac:dyDescent="0.25">
      <c r="A582" s="75" t="s">
        <v>508</v>
      </c>
      <c r="B582" s="75" t="s">
        <v>1019</v>
      </c>
      <c r="C582" s="94" t="s">
        <v>1785</v>
      </c>
      <c r="D582" s="94" t="s">
        <v>1785</v>
      </c>
      <c r="E582" s="94" t="s">
        <v>1785</v>
      </c>
      <c r="F582" s="94" t="s">
        <v>1785</v>
      </c>
      <c r="G582" s="84"/>
      <c r="H582" s="94" t="s">
        <v>1785</v>
      </c>
      <c r="I582" s="94" t="s">
        <v>1785</v>
      </c>
      <c r="J582" s="94" t="s">
        <v>1785</v>
      </c>
      <c r="K582" s="87" t="s">
        <v>1786</v>
      </c>
      <c r="L582" s="75" t="s">
        <v>939</v>
      </c>
      <c r="M582" s="87" t="s">
        <v>1790</v>
      </c>
    </row>
    <row r="583" spans="1:13" s="58" customFormat="1" ht="15" customHeight="1" x14ac:dyDescent="0.2">
      <c r="A583" s="73" t="s">
        <v>509</v>
      </c>
      <c r="B583" s="73" t="s">
        <v>1129</v>
      </c>
      <c r="C583" s="92">
        <v>128</v>
      </c>
      <c r="D583" s="92">
        <v>133</v>
      </c>
      <c r="E583" s="92">
        <v>5</v>
      </c>
      <c r="F583" s="93">
        <v>3.90625E-2</v>
      </c>
      <c r="G583" s="83"/>
      <c r="H583" s="92">
        <v>8</v>
      </c>
      <c r="I583" s="92">
        <v>8</v>
      </c>
      <c r="J583" s="92">
        <v>16</v>
      </c>
      <c r="K583" s="73"/>
      <c r="L583" s="73"/>
      <c r="M583" s="73"/>
    </row>
    <row r="584" spans="1:13" s="58" customFormat="1" ht="15" customHeight="1" x14ac:dyDescent="0.25">
      <c r="A584" s="75" t="s">
        <v>510</v>
      </c>
      <c r="B584" s="75" t="s">
        <v>861</v>
      </c>
      <c r="C584" s="94">
        <v>54</v>
      </c>
      <c r="D584" s="94">
        <v>59</v>
      </c>
      <c r="E584" s="94">
        <v>5</v>
      </c>
      <c r="F584" s="95">
        <v>9.2592592592592587E-2</v>
      </c>
      <c r="G584" s="85" t="s">
        <v>1173</v>
      </c>
      <c r="H584" s="94">
        <v>4</v>
      </c>
      <c r="I584" s="94">
        <v>4</v>
      </c>
      <c r="J584" s="94">
        <v>8</v>
      </c>
      <c r="K584" s="87" t="s">
        <v>1788</v>
      </c>
      <c r="L584" s="75" t="s">
        <v>939</v>
      </c>
      <c r="M584" s="87" t="s">
        <v>1791</v>
      </c>
    </row>
    <row r="585" spans="1:13" s="58" customFormat="1" ht="15" customHeight="1" x14ac:dyDescent="0.25">
      <c r="A585" s="75" t="s">
        <v>511</v>
      </c>
      <c r="B585" s="75" t="s">
        <v>1079</v>
      </c>
      <c r="C585" s="94">
        <v>7</v>
      </c>
      <c r="D585" s="94">
        <v>9</v>
      </c>
      <c r="E585" s="94">
        <v>2</v>
      </c>
      <c r="F585" s="95">
        <v>0.2857142857142857</v>
      </c>
      <c r="G585" s="84"/>
      <c r="H585" s="94">
        <v>0</v>
      </c>
      <c r="I585" s="94">
        <v>0</v>
      </c>
      <c r="J585" s="94">
        <v>0</v>
      </c>
      <c r="K585" s="87" t="s">
        <v>1788</v>
      </c>
      <c r="L585" s="75" t="s">
        <v>939</v>
      </c>
      <c r="M585" s="87" t="s">
        <v>1791</v>
      </c>
    </row>
    <row r="586" spans="1:13" s="58" customFormat="1" ht="15" customHeight="1" x14ac:dyDescent="0.25">
      <c r="A586" s="75" t="s">
        <v>1475</v>
      </c>
      <c r="B586" s="75" t="s">
        <v>1476</v>
      </c>
      <c r="C586" s="94" t="s">
        <v>1785</v>
      </c>
      <c r="D586" s="94" t="s">
        <v>1785</v>
      </c>
      <c r="E586" s="94" t="s">
        <v>1785</v>
      </c>
      <c r="F586" s="94" t="s">
        <v>1785</v>
      </c>
      <c r="G586" s="84"/>
      <c r="H586" s="94" t="s">
        <v>1785</v>
      </c>
      <c r="I586" s="94" t="s">
        <v>1785</v>
      </c>
      <c r="J586" s="94" t="s">
        <v>1785</v>
      </c>
      <c r="K586" s="87" t="s">
        <v>1788</v>
      </c>
      <c r="L586" s="75" t="s">
        <v>939</v>
      </c>
      <c r="M586" s="87" t="s">
        <v>1790</v>
      </c>
    </row>
    <row r="587" spans="1:13" s="58" customFormat="1" ht="15" customHeight="1" x14ac:dyDescent="0.25">
      <c r="A587" s="75" t="s">
        <v>1524</v>
      </c>
      <c r="B587" s="75" t="s">
        <v>1525</v>
      </c>
      <c r="C587" s="94" t="s">
        <v>1785</v>
      </c>
      <c r="D587" s="94" t="s">
        <v>1785</v>
      </c>
      <c r="E587" s="94" t="s">
        <v>1785</v>
      </c>
      <c r="F587" s="94" t="s">
        <v>1785</v>
      </c>
      <c r="G587" s="84"/>
      <c r="H587" s="94" t="s">
        <v>1785</v>
      </c>
      <c r="I587" s="94" t="s">
        <v>1785</v>
      </c>
      <c r="J587" s="94" t="s">
        <v>1785</v>
      </c>
      <c r="K587" s="87" t="s">
        <v>1786</v>
      </c>
      <c r="L587" s="75" t="s">
        <v>939</v>
      </c>
      <c r="M587" s="87" t="s">
        <v>1791</v>
      </c>
    </row>
    <row r="588" spans="1:13" s="58" customFormat="1" ht="15" customHeight="1" x14ac:dyDescent="0.25">
      <c r="A588" s="75" t="s">
        <v>513</v>
      </c>
      <c r="B588" s="75" t="s">
        <v>1128</v>
      </c>
      <c r="C588" s="94" t="s">
        <v>1785</v>
      </c>
      <c r="D588" s="94" t="s">
        <v>1785</v>
      </c>
      <c r="E588" s="94" t="s">
        <v>1785</v>
      </c>
      <c r="F588" s="94" t="s">
        <v>1785</v>
      </c>
      <c r="G588" s="84"/>
      <c r="H588" s="94" t="s">
        <v>1785</v>
      </c>
      <c r="I588" s="94" t="s">
        <v>1785</v>
      </c>
      <c r="J588" s="94" t="s">
        <v>1785</v>
      </c>
      <c r="K588" s="87" t="s">
        <v>1786</v>
      </c>
      <c r="L588" s="75" t="s">
        <v>939</v>
      </c>
      <c r="M588" s="87" t="s">
        <v>1790</v>
      </c>
    </row>
    <row r="589" spans="1:13" s="58" customFormat="1" ht="15" customHeight="1" x14ac:dyDescent="0.25">
      <c r="A589" s="75" t="s">
        <v>1344</v>
      </c>
      <c r="B589" s="75" t="s">
        <v>1345</v>
      </c>
      <c r="C589" s="94" t="s">
        <v>1785</v>
      </c>
      <c r="D589" s="94" t="s">
        <v>1785</v>
      </c>
      <c r="E589" s="94" t="s">
        <v>1785</v>
      </c>
      <c r="F589" s="94" t="s">
        <v>1785</v>
      </c>
      <c r="G589" s="84"/>
      <c r="H589" s="94" t="s">
        <v>1785</v>
      </c>
      <c r="I589" s="94" t="s">
        <v>1785</v>
      </c>
      <c r="J589" s="94" t="s">
        <v>1785</v>
      </c>
      <c r="K589" s="87" t="s">
        <v>1786</v>
      </c>
      <c r="L589" s="75" t="s">
        <v>939</v>
      </c>
      <c r="M589" s="87" t="s">
        <v>1791</v>
      </c>
    </row>
    <row r="590" spans="1:13" s="58" customFormat="1" ht="30" customHeight="1" x14ac:dyDescent="0.25">
      <c r="A590" s="117" t="s">
        <v>1346</v>
      </c>
      <c r="B590" s="118" t="s">
        <v>1347</v>
      </c>
      <c r="C590" s="94" t="s">
        <v>1785</v>
      </c>
      <c r="D590" s="94" t="s">
        <v>1785</v>
      </c>
      <c r="E590" s="94" t="s">
        <v>1785</v>
      </c>
      <c r="F590" s="98" t="s">
        <v>1785</v>
      </c>
      <c r="G590" s="68"/>
      <c r="H590" s="94" t="s">
        <v>1785</v>
      </c>
      <c r="I590" s="94" t="s">
        <v>1785</v>
      </c>
      <c r="J590" s="94" t="s">
        <v>1785</v>
      </c>
      <c r="K590" s="75" t="s">
        <v>1786</v>
      </c>
      <c r="L590" s="87" t="s">
        <v>939</v>
      </c>
      <c r="M590" s="75" t="s">
        <v>1790</v>
      </c>
    </row>
    <row r="591" spans="1:13" s="58" customFormat="1" ht="15" customHeight="1" x14ac:dyDescent="0.25">
      <c r="A591" s="75" t="s">
        <v>515</v>
      </c>
      <c r="B591" s="75" t="s">
        <v>1130</v>
      </c>
      <c r="C591" s="94" t="s">
        <v>1785</v>
      </c>
      <c r="D591" s="94" t="s">
        <v>1785</v>
      </c>
      <c r="E591" s="94" t="s">
        <v>1785</v>
      </c>
      <c r="F591" s="94" t="s">
        <v>1785</v>
      </c>
      <c r="G591" s="84"/>
      <c r="H591" s="94" t="s">
        <v>1785</v>
      </c>
      <c r="I591" s="94" t="s">
        <v>1785</v>
      </c>
      <c r="J591" s="94" t="s">
        <v>1785</v>
      </c>
      <c r="K591" s="87" t="s">
        <v>1786</v>
      </c>
      <c r="L591" s="75" t="s">
        <v>939</v>
      </c>
      <c r="M591" s="87" t="s">
        <v>1791</v>
      </c>
    </row>
    <row r="592" spans="1:13" s="58" customFormat="1" ht="15" customHeight="1" x14ac:dyDescent="0.2">
      <c r="A592" s="73" t="s">
        <v>516</v>
      </c>
      <c r="B592" s="73" t="s">
        <v>1156</v>
      </c>
      <c r="C592" s="92">
        <v>50</v>
      </c>
      <c r="D592" s="92">
        <v>54</v>
      </c>
      <c r="E592" s="92">
        <v>4</v>
      </c>
      <c r="F592" s="93">
        <v>0.08</v>
      </c>
      <c r="G592" s="83"/>
      <c r="H592" s="92">
        <v>2</v>
      </c>
      <c r="I592" s="92">
        <v>4</v>
      </c>
      <c r="J592" s="92">
        <v>6</v>
      </c>
      <c r="K592" s="73"/>
      <c r="L592" s="73"/>
      <c r="M592" s="73"/>
    </row>
    <row r="593" spans="1:13" s="58" customFormat="1" ht="15" customHeight="1" x14ac:dyDescent="0.25">
      <c r="A593" s="75" t="s">
        <v>517</v>
      </c>
      <c r="B593" s="75" t="s">
        <v>622</v>
      </c>
      <c r="C593" s="94" t="s">
        <v>1785</v>
      </c>
      <c r="D593" s="94" t="s">
        <v>1785</v>
      </c>
      <c r="E593" s="94" t="s">
        <v>1785</v>
      </c>
      <c r="F593" s="94" t="s">
        <v>1785</v>
      </c>
      <c r="G593" s="84"/>
      <c r="H593" s="94" t="s">
        <v>1785</v>
      </c>
      <c r="I593" s="94" t="s">
        <v>1785</v>
      </c>
      <c r="J593" s="94" t="s">
        <v>1785</v>
      </c>
      <c r="K593" s="87" t="s">
        <v>1786</v>
      </c>
      <c r="L593" s="75" t="s">
        <v>939</v>
      </c>
      <c r="M593" s="87" t="s">
        <v>1790</v>
      </c>
    </row>
    <row r="594" spans="1:13" s="58" customFormat="1" ht="15" customHeight="1" x14ac:dyDescent="0.25">
      <c r="A594" s="75" t="s">
        <v>519</v>
      </c>
      <c r="B594" s="75" t="s">
        <v>1069</v>
      </c>
      <c r="C594" s="94" t="s">
        <v>1785</v>
      </c>
      <c r="D594" s="94" t="s">
        <v>1785</v>
      </c>
      <c r="E594" s="94" t="s">
        <v>1785</v>
      </c>
      <c r="F594" s="94" t="s">
        <v>1785</v>
      </c>
      <c r="G594" s="84"/>
      <c r="H594" s="94" t="s">
        <v>1785</v>
      </c>
      <c r="I594" s="94" t="s">
        <v>1785</v>
      </c>
      <c r="J594" s="94" t="s">
        <v>1785</v>
      </c>
      <c r="K594" s="87" t="s">
        <v>1786</v>
      </c>
      <c r="L594" s="75" t="s">
        <v>939</v>
      </c>
      <c r="M594" s="87" t="s">
        <v>1790</v>
      </c>
    </row>
    <row r="595" spans="1:13" s="58" customFormat="1" ht="15" customHeight="1" x14ac:dyDescent="0.25">
      <c r="A595" s="75" t="s">
        <v>520</v>
      </c>
      <c r="B595" s="75" t="s">
        <v>1157</v>
      </c>
      <c r="C595" s="94" t="s">
        <v>1785</v>
      </c>
      <c r="D595" s="94" t="s">
        <v>1785</v>
      </c>
      <c r="E595" s="94" t="s">
        <v>1785</v>
      </c>
      <c r="F595" s="94" t="s">
        <v>1785</v>
      </c>
      <c r="G595" s="84"/>
      <c r="H595" s="94" t="s">
        <v>1785</v>
      </c>
      <c r="I595" s="94" t="s">
        <v>1785</v>
      </c>
      <c r="J595" s="94" t="s">
        <v>1785</v>
      </c>
      <c r="K595" s="87" t="s">
        <v>1786</v>
      </c>
      <c r="L595" s="75" t="s">
        <v>939</v>
      </c>
      <c r="M595" s="87" t="s">
        <v>1790</v>
      </c>
    </row>
    <row r="596" spans="1:13" s="58" customFormat="1" ht="15" customHeight="1" x14ac:dyDescent="0.25">
      <c r="A596" s="75" t="s">
        <v>1757</v>
      </c>
      <c r="B596" s="75" t="s">
        <v>1758</v>
      </c>
      <c r="C596" s="94" t="s">
        <v>1785</v>
      </c>
      <c r="D596" s="94" t="s">
        <v>1785</v>
      </c>
      <c r="E596" s="94" t="s">
        <v>1785</v>
      </c>
      <c r="F596" s="94" t="s">
        <v>1785</v>
      </c>
      <c r="G596" s="84"/>
      <c r="H596" s="94" t="s">
        <v>1785</v>
      </c>
      <c r="I596" s="94" t="s">
        <v>1785</v>
      </c>
      <c r="J596" s="94" t="s">
        <v>1785</v>
      </c>
      <c r="K596" s="87" t="s">
        <v>1786</v>
      </c>
      <c r="L596" s="75" t="s">
        <v>939</v>
      </c>
      <c r="M596" s="87" t="s">
        <v>1790</v>
      </c>
    </row>
    <row r="597" spans="1:13" s="58" customFormat="1" ht="15" customHeight="1" x14ac:dyDescent="0.2">
      <c r="A597" s="73" t="s">
        <v>521</v>
      </c>
      <c r="B597" s="73" t="s">
        <v>1002</v>
      </c>
      <c r="C597" s="92">
        <v>97</v>
      </c>
      <c r="D597" s="92">
        <v>88</v>
      </c>
      <c r="E597" s="92">
        <v>-9</v>
      </c>
      <c r="F597" s="93">
        <v>-9.2783505154639179E-2</v>
      </c>
      <c r="G597" s="83"/>
      <c r="H597" s="92">
        <v>2</v>
      </c>
      <c r="I597" s="92">
        <v>6</v>
      </c>
      <c r="J597" s="92">
        <v>7</v>
      </c>
      <c r="K597" s="73"/>
      <c r="L597" s="73"/>
      <c r="M597" s="73"/>
    </row>
    <row r="598" spans="1:13" s="58" customFormat="1" ht="15" customHeight="1" x14ac:dyDescent="0.25">
      <c r="A598" s="75" t="s">
        <v>522</v>
      </c>
      <c r="B598" s="75" t="s">
        <v>1015</v>
      </c>
      <c r="C598" s="94" t="s">
        <v>1785</v>
      </c>
      <c r="D598" s="94" t="s">
        <v>1785</v>
      </c>
      <c r="E598" s="94" t="s">
        <v>1785</v>
      </c>
      <c r="F598" s="94" t="s">
        <v>1785</v>
      </c>
      <c r="G598" s="84"/>
      <c r="H598" s="94" t="s">
        <v>1785</v>
      </c>
      <c r="I598" s="94" t="s">
        <v>1785</v>
      </c>
      <c r="J598" s="94" t="s">
        <v>1785</v>
      </c>
      <c r="K598" s="87" t="s">
        <v>1786</v>
      </c>
      <c r="L598" s="75" t="s">
        <v>939</v>
      </c>
      <c r="M598" s="87" t="s">
        <v>1789</v>
      </c>
    </row>
    <row r="599" spans="1:13" s="58" customFormat="1" ht="15" customHeight="1" x14ac:dyDescent="0.25">
      <c r="A599" s="75" t="s">
        <v>523</v>
      </c>
      <c r="B599" s="75" t="s">
        <v>1100</v>
      </c>
      <c r="C599" s="94" t="s">
        <v>1785</v>
      </c>
      <c r="D599" s="94" t="s">
        <v>1785</v>
      </c>
      <c r="E599" s="94" t="s">
        <v>1785</v>
      </c>
      <c r="F599" s="94" t="s">
        <v>1785</v>
      </c>
      <c r="G599" s="84"/>
      <c r="H599" s="94" t="s">
        <v>1785</v>
      </c>
      <c r="I599" s="94" t="s">
        <v>1785</v>
      </c>
      <c r="J599" s="94" t="s">
        <v>1785</v>
      </c>
      <c r="K599" s="87" t="s">
        <v>1786</v>
      </c>
      <c r="L599" s="75" t="s">
        <v>939</v>
      </c>
      <c r="M599" s="87" t="s">
        <v>1789</v>
      </c>
    </row>
    <row r="600" spans="1:13" s="58" customFormat="1" ht="15" customHeight="1" x14ac:dyDescent="0.25">
      <c r="A600" s="75" t="s">
        <v>524</v>
      </c>
      <c r="B600" s="75" t="s">
        <v>1153</v>
      </c>
      <c r="C600" s="94">
        <v>64</v>
      </c>
      <c r="D600" s="94">
        <v>60</v>
      </c>
      <c r="E600" s="94">
        <v>-4</v>
      </c>
      <c r="F600" s="95">
        <v>-6.25E-2</v>
      </c>
      <c r="G600" s="84"/>
      <c r="H600" s="94">
        <v>2</v>
      </c>
      <c r="I600" s="94">
        <v>4</v>
      </c>
      <c r="J600" s="94">
        <v>6</v>
      </c>
      <c r="K600" s="87" t="s">
        <v>1786</v>
      </c>
      <c r="L600" s="75" t="s">
        <v>939</v>
      </c>
      <c r="M600" s="87" t="s">
        <v>1789</v>
      </c>
    </row>
    <row r="601" spans="1:13" s="58" customFormat="1" ht="15" customHeight="1" x14ac:dyDescent="0.25">
      <c r="A601" s="75" t="s">
        <v>1479</v>
      </c>
      <c r="B601" s="75" t="s">
        <v>1480</v>
      </c>
      <c r="C601" s="94" t="s">
        <v>1785</v>
      </c>
      <c r="D601" s="94" t="s">
        <v>1785</v>
      </c>
      <c r="E601" s="94" t="s">
        <v>1785</v>
      </c>
      <c r="F601" s="94" t="s">
        <v>1785</v>
      </c>
      <c r="G601" s="84"/>
      <c r="H601" s="94" t="s">
        <v>1785</v>
      </c>
      <c r="I601" s="94" t="s">
        <v>1785</v>
      </c>
      <c r="J601" s="94" t="s">
        <v>1785</v>
      </c>
      <c r="K601" s="87" t="s">
        <v>1786</v>
      </c>
      <c r="L601" s="75" t="s">
        <v>939</v>
      </c>
      <c r="M601" s="87" t="s">
        <v>1790</v>
      </c>
    </row>
    <row r="602" spans="1:13" s="58" customFormat="1" ht="15" customHeight="1" x14ac:dyDescent="0.2">
      <c r="A602" s="73" t="s">
        <v>525</v>
      </c>
      <c r="B602" s="73" t="s">
        <v>968</v>
      </c>
      <c r="C602" s="92">
        <v>932</v>
      </c>
      <c r="D602" s="92">
        <v>898</v>
      </c>
      <c r="E602" s="92">
        <v>-34</v>
      </c>
      <c r="F602" s="93">
        <v>-3.6480686695278972E-2</v>
      </c>
      <c r="G602" s="83"/>
      <c r="H602" s="92">
        <v>33</v>
      </c>
      <c r="I602" s="92">
        <v>71</v>
      </c>
      <c r="J602" s="92">
        <v>101</v>
      </c>
      <c r="K602" s="73"/>
      <c r="L602" s="73"/>
      <c r="M602" s="73"/>
    </row>
    <row r="603" spans="1:13" s="58" customFormat="1" ht="15" customHeight="1" x14ac:dyDescent="0.25">
      <c r="A603" s="75" t="s">
        <v>1528</v>
      </c>
      <c r="B603" s="75" t="s">
        <v>1529</v>
      </c>
      <c r="C603" s="94" t="s">
        <v>1785</v>
      </c>
      <c r="D603" s="94" t="s">
        <v>1785</v>
      </c>
      <c r="E603" s="94" t="s">
        <v>1785</v>
      </c>
      <c r="F603" s="94" t="s">
        <v>1785</v>
      </c>
      <c r="G603" s="84"/>
      <c r="H603" s="94" t="s">
        <v>1785</v>
      </c>
      <c r="I603" s="94" t="s">
        <v>1785</v>
      </c>
      <c r="J603" s="94" t="s">
        <v>1785</v>
      </c>
      <c r="K603" s="87" t="s">
        <v>1786</v>
      </c>
      <c r="L603" s="75" t="s">
        <v>939</v>
      </c>
      <c r="M603" s="87" t="s">
        <v>1790</v>
      </c>
    </row>
    <row r="604" spans="1:13" s="58" customFormat="1" ht="30" customHeight="1" x14ac:dyDescent="0.25">
      <c r="A604" s="117" t="s">
        <v>526</v>
      </c>
      <c r="B604" s="118" t="s">
        <v>1077</v>
      </c>
      <c r="C604" s="94" t="s">
        <v>1785</v>
      </c>
      <c r="D604" s="94" t="s">
        <v>1785</v>
      </c>
      <c r="E604" s="94" t="s">
        <v>1785</v>
      </c>
      <c r="F604" s="98" t="s">
        <v>1785</v>
      </c>
      <c r="G604" s="68"/>
      <c r="H604" s="94" t="s">
        <v>1785</v>
      </c>
      <c r="I604" s="94" t="s">
        <v>1785</v>
      </c>
      <c r="J604" s="94" t="s">
        <v>1785</v>
      </c>
      <c r="K604" s="75" t="s">
        <v>1786</v>
      </c>
      <c r="L604" s="87" t="s">
        <v>939</v>
      </c>
      <c r="M604" s="75" t="s">
        <v>1790</v>
      </c>
    </row>
    <row r="605" spans="1:13" s="58" customFormat="1" ht="15" customHeight="1" x14ac:dyDescent="0.25">
      <c r="A605" s="75" t="s">
        <v>527</v>
      </c>
      <c r="B605" s="75" t="s">
        <v>693</v>
      </c>
      <c r="C605" s="94">
        <v>21</v>
      </c>
      <c r="D605" s="94">
        <v>23</v>
      </c>
      <c r="E605" s="94">
        <v>2</v>
      </c>
      <c r="F605" s="95">
        <v>9.5238095238095233E-2</v>
      </c>
      <c r="G605" s="84"/>
      <c r="H605" s="94">
        <v>1</v>
      </c>
      <c r="I605" s="94">
        <v>2</v>
      </c>
      <c r="J605" s="94">
        <v>3</v>
      </c>
      <c r="K605" s="87" t="s">
        <v>1786</v>
      </c>
      <c r="L605" s="75" t="s">
        <v>939</v>
      </c>
      <c r="M605" s="87" t="s">
        <v>1790</v>
      </c>
    </row>
    <row r="606" spans="1:13" s="58" customFormat="1" ht="15" customHeight="1" x14ac:dyDescent="0.25">
      <c r="A606" s="75" t="s">
        <v>528</v>
      </c>
      <c r="B606" s="75" t="s">
        <v>925</v>
      </c>
      <c r="C606" s="94" t="s">
        <v>1785</v>
      </c>
      <c r="D606" s="94" t="s">
        <v>1785</v>
      </c>
      <c r="E606" s="94" t="s">
        <v>1785</v>
      </c>
      <c r="F606" s="94" t="s">
        <v>1785</v>
      </c>
      <c r="G606" s="84"/>
      <c r="H606" s="94" t="s">
        <v>1785</v>
      </c>
      <c r="I606" s="94" t="s">
        <v>1785</v>
      </c>
      <c r="J606" s="94" t="s">
        <v>1785</v>
      </c>
      <c r="K606" s="87" t="s">
        <v>1786</v>
      </c>
      <c r="L606" s="75" t="s">
        <v>939</v>
      </c>
      <c r="M606" s="87" t="s">
        <v>1790</v>
      </c>
    </row>
    <row r="607" spans="1:13" s="58" customFormat="1" ht="15" customHeight="1" x14ac:dyDescent="0.25">
      <c r="A607" s="75" t="s">
        <v>530</v>
      </c>
      <c r="B607" s="75" t="s">
        <v>697</v>
      </c>
      <c r="C607" s="94" t="s">
        <v>1785</v>
      </c>
      <c r="D607" s="94" t="s">
        <v>1785</v>
      </c>
      <c r="E607" s="94" t="s">
        <v>1785</v>
      </c>
      <c r="F607" s="94" t="s">
        <v>1785</v>
      </c>
      <c r="G607" s="84"/>
      <c r="H607" s="94" t="s">
        <v>1785</v>
      </c>
      <c r="I607" s="94" t="s">
        <v>1785</v>
      </c>
      <c r="J607" s="94" t="s">
        <v>1785</v>
      </c>
      <c r="K607" s="87" t="s">
        <v>1786</v>
      </c>
      <c r="L607" s="75" t="s">
        <v>939</v>
      </c>
      <c r="M607" s="87" t="s">
        <v>1790</v>
      </c>
    </row>
    <row r="608" spans="1:13" s="58" customFormat="1" ht="15" customHeight="1" x14ac:dyDescent="0.25">
      <c r="A608" s="75" t="s">
        <v>531</v>
      </c>
      <c r="B608" s="75" t="s">
        <v>841</v>
      </c>
      <c r="C608" s="94">
        <v>340</v>
      </c>
      <c r="D608" s="94">
        <v>299</v>
      </c>
      <c r="E608" s="94">
        <v>-41</v>
      </c>
      <c r="F608" s="95">
        <v>-0.12058823529411765</v>
      </c>
      <c r="G608" s="84"/>
      <c r="H608" s="94">
        <v>12</v>
      </c>
      <c r="I608" s="94">
        <v>25</v>
      </c>
      <c r="J608" s="94">
        <v>33</v>
      </c>
      <c r="K608" s="87" t="s">
        <v>1786</v>
      </c>
      <c r="L608" s="75" t="s">
        <v>939</v>
      </c>
      <c r="M608" s="87" t="s">
        <v>1790</v>
      </c>
    </row>
    <row r="609" spans="1:13" s="58" customFormat="1" ht="15" customHeight="1" x14ac:dyDescent="0.25">
      <c r="A609" s="75" t="s">
        <v>534</v>
      </c>
      <c r="B609" s="75" t="s">
        <v>974</v>
      </c>
      <c r="C609" s="94" t="s">
        <v>1785</v>
      </c>
      <c r="D609" s="94" t="s">
        <v>1785</v>
      </c>
      <c r="E609" s="94" t="s">
        <v>1785</v>
      </c>
      <c r="F609" s="94" t="s">
        <v>1785</v>
      </c>
      <c r="G609" s="84"/>
      <c r="H609" s="94" t="s">
        <v>1785</v>
      </c>
      <c r="I609" s="94" t="s">
        <v>1785</v>
      </c>
      <c r="J609" s="94" t="s">
        <v>1785</v>
      </c>
      <c r="K609" s="87" t="s">
        <v>1786</v>
      </c>
      <c r="L609" s="75" t="s">
        <v>939</v>
      </c>
      <c r="M609" s="87" t="s">
        <v>1790</v>
      </c>
    </row>
    <row r="610" spans="1:13" s="58" customFormat="1" ht="15" customHeight="1" x14ac:dyDescent="0.25">
      <c r="A610" s="75" t="s">
        <v>1738</v>
      </c>
      <c r="B610" s="75" t="s">
        <v>646</v>
      </c>
      <c r="C610" s="94">
        <v>29</v>
      </c>
      <c r="D610" s="94">
        <v>29</v>
      </c>
      <c r="E610" s="94">
        <v>0</v>
      </c>
      <c r="F610" s="95">
        <v>0</v>
      </c>
      <c r="G610" s="84"/>
      <c r="H610" s="94">
        <v>1</v>
      </c>
      <c r="I610" s="94">
        <v>2</v>
      </c>
      <c r="J610" s="94">
        <v>3</v>
      </c>
      <c r="K610" s="87" t="s">
        <v>1786</v>
      </c>
      <c r="L610" s="75" t="s">
        <v>939</v>
      </c>
      <c r="M610" s="87" t="s">
        <v>1790</v>
      </c>
    </row>
    <row r="611" spans="1:13" s="58" customFormat="1" ht="15" customHeight="1" x14ac:dyDescent="0.25">
      <c r="A611" s="75" t="s">
        <v>1739</v>
      </c>
      <c r="B611" s="75" t="s">
        <v>1740</v>
      </c>
      <c r="C611" s="94">
        <v>325</v>
      </c>
      <c r="D611" s="94">
        <v>324</v>
      </c>
      <c r="E611" s="94">
        <v>-1</v>
      </c>
      <c r="F611" s="95">
        <v>-3.0769230769230769E-3</v>
      </c>
      <c r="G611" s="84"/>
      <c r="H611" s="94">
        <v>11</v>
      </c>
      <c r="I611" s="94">
        <v>24</v>
      </c>
      <c r="J611" s="94">
        <v>35</v>
      </c>
      <c r="K611" s="87" t="s">
        <v>1786</v>
      </c>
      <c r="L611" s="75" t="s">
        <v>939</v>
      </c>
      <c r="M611" s="87" t="s">
        <v>1790</v>
      </c>
    </row>
    <row r="612" spans="1:13" s="58" customFormat="1" ht="15" customHeight="1" x14ac:dyDescent="0.25">
      <c r="A612" s="75" t="s">
        <v>1741</v>
      </c>
      <c r="B612" s="75" t="s">
        <v>1742</v>
      </c>
      <c r="C612" s="94" t="s">
        <v>1785</v>
      </c>
      <c r="D612" s="94" t="s">
        <v>1785</v>
      </c>
      <c r="E612" s="94" t="s">
        <v>1785</v>
      </c>
      <c r="F612" s="94" t="s">
        <v>1785</v>
      </c>
      <c r="G612" s="84"/>
      <c r="H612" s="94" t="s">
        <v>1785</v>
      </c>
      <c r="I612" s="94" t="s">
        <v>1785</v>
      </c>
      <c r="J612" s="94" t="s">
        <v>1785</v>
      </c>
      <c r="K612" s="87" t="s">
        <v>1787</v>
      </c>
      <c r="L612" s="75" t="s">
        <v>939</v>
      </c>
      <c r="M612" s="87" t="s">
        <v>1790</v>
      </c>
    </row>
    <row r="613" spans="1:13" s="58" customFormat="1" ht="15" customHeight="1" x14ac:dyDescent="0.25">
      <c r="A613" s="75" t="s">
        <v>1352</v>
      </c>
      <c r="B613" s="75" t="s">
        <v>1353</v>
      </c>
      <c r="C613" s="94" t="s">
        <v>1785</v>
      </c>
      <c r="D613" s="94" t="s">
        <v>1785</v>
      </c>
      <c r="E613" s="94" t="s">
        <v>1785</v>
      </c>
      <c r="F613" s="94" t="s">
        <v>1785</v>
      </c>
      <c r="G613" s="84"/>
      <c r="H613" s="94" t="s">
        <v>1785</v>
      </c>
      <c r="I613" s="94" t="s">
        <v>1785</v>
      </c>
      <c r="J613" s="94" t="s">
        <v>1785</v>
      </c>
      <c r="K613" s="87" t="s">
        <v>1786</v>
      </c>
      <c r="L613" s="75" t="s">
        <v>939</v>
      </c>
      <c r="M613" s="87" t="s">
        <v>1790</v>
      </c>
    </row>
    <row r="614" spans="1:13" s="58" customFormat="1" ht="15" customHeight="1" x14ac:dyDescent="0.25">
      <c r="A614" s="75" t="s">
        <v>1354</v>
      </c>
      <c r="B614" s="75" t="s">
        <v>1355</v>
      </c>
      <c r="C614" s="94" t="s">
        <v>1785</v>
      </c>
      <c r="D614" s="94" t="s">
        <v>1785</v>
      </c>
      <c r="E614" s="94" t="s">
        <v>1785</v>
      </c>
      <c r="F614" s="94" t="s">
        <v>1785</v>
      </c>
      <c r="G614" s="84"/>
      <c r="H614" s="94" t="s">
        <v>1785</v>
      </c>
      <c r="I614" s="94" t="s">
        <v>1785</v>
      </c>
      <c r="J614" s="94" t="s">
        <v>1785</v>
      </c>
      <c r="K614" s="87" t="s">
        <v>1786</v>
      </c>
      <c r="L614" s="75" t="s">
        <v>939</v>
      </c>
      <c r="M614" s="87" t="s">
        <v>1790</v>
      </c>
    </row>
    <row r="615" spans="1:13" s="58" customFormat="1" ht="15" customHeight="1" x14ac:dyDescent="0.25">
      <c r="A615" s="75" t="s">
        <v>536</v>
      </c>
      <c r="B615" s="75" t="s">
        <v>977</v>
      </c>
      <c r="C615" s="94" t="s">
        <v>1785</v>
      </c>
      <c r="D615" s="94" t="s">
        <v>1785</v>
      </c>
      <c r="E615" s="94" t="s">
        <v>1785</v>
      </c>
      <c r="F615" s="94" t="s">
        <v>1785</v>
      </c>
      <c r="G615" s="84"/>
      <c r="H615" s="94" t="s">
        <v>1785</v>
      </c>
      <c r="I615" s="94" t="s">
        <v>1785</v>
      </c>
      <c r="J615" s="94" t="s">
        <v>1785</v>
      </c>
      <c r="K615" s="87" t="s">
        <v>1786</v>
      </c>
      <c r="L615" s="75" t="s">
        <v>939</v>
      </c>
      <c r="M615" s="87" t="s">
        <v>1790</v>
      </c>
    </row>
    <row r="616" spans="1:13" s="58" customFormat="1" ht="15" customHeight="1" x14ac:dyDescent="0.25">
      <c r="A616" s="75" t="s">
        <v>537</v>
      </c>
      <c r="B616" s="75" t="s">
        <v>825</v>
      </c>
      <c r="C616" s="94">
        <v>64</v>
      </c>
      <c r="D616" s="94">
        <v>56</v>
      </c>
      <c r="E616" s="94">
        <v>-8</v>
      </c>
      <c r="F616" s="95">
        <v>-0.125</v>
      </c>
      <c r="G616" s="84"/>
      <c r="H616" s="94">
        <v>3</v>
      </c>
      <c r="I616" s="94">
        <v>6</v>
      </c>
      <c r="J616" s="94">
        <v>8</v>
      </c>
      <c r="K616" s="87" t="s">
        <v>1786</v>
      </c>
      <c r="L616" s="75" t="s">
        <v>939</v>
      </c>
      <c r="M616" s="87" t="s">
        <v>1791</v>
      </c>
    </row>
    <row r="617" spans="1:13" s="58" customFormat="1" ht="15" customHeight="1" x14ac:dyDescent="0.25">
      <c r="A617" s="75" t="s">
        <v>538</v>
      </c>
      <c r="B617" s="75" t="s">
        <v>1027</v>
      </c>
      <c r="C617" s="94">
        <v>39</v>
      </c>
      <c r="D617" s="94">
        <v>43</v>
      </c>
      <c r="E617" s="94">
        <v>4</v>
      </c>
      <c r="F617" s="95">
        <v>0.10256410256410256</v>
      </c>
      <c r="G617" s="84"/>
      <c r="H617" s="94">
        <v>1</v>
      </c>
      <c r="I617" s="94">
        <v>3</v>
      </c>
      <c r="J617" s="94">
        <v>4</v>
      </c>
      <c r="K617" s="87" t="s">
        <v>1786</v>
      </c>
      <c r="L617" s="75" t="s">
        <v>939</v>
      </c>
      <c r="M617" s="87" t="s">
        <v>1790</v>
      </c>
    </row>
    <row r="618" spans="1:13" s="58" customFormat="1" ht="15" customHeight="1" x14ac:dyDescent="0.2">
      <c r="A618" s="71" t="s">
        <v>539</v>
      </c>
      <c r="B618" s="71" t="s">
        <v>1141</v>
      </c>
      <c r="C618" s="90">
        <v>3132</v>
      </c>
      <c r="D618" s="90">
        <v>3357</v>
      </c>
      <c r="E618" s="90">
        <v>225</v>
      </c>
      <c r="F618" s="91">
        <v>7.183908045977011E-2</v>
      </c>
      <c r="G618" s="86"/>
      <c r="H618" s="90">
        <v>159</v>
      </c>
      <c r="I618" s="90">
        <v>252</v>
      </c>
      <c r="J618" s="90">
        <v>433</v>
      </c>
      <c r="K618" s="71"/>
      <c r="L618" s="71"/>
      <c r="M618" s="71"/>
    </row>
    <row r="619" spans="1:13" s="58" customFormat="1" ht="15" customHeight="1" x14ac:dyDescent="0.2">
      <c r="A619" s="73" t="s">
        <v>540</v>
      </c>
      <c r="B619" s="73" t="s">
        <v>1115</v>
      </c>
      <c r="C619" s="92">
        <v>137</v>
      </c>
      <c r="D619" s="92">
        <v>141</v>
      </c>
      <c r="E619" s="92">
        <v>4</v>
      </c>
      <c r="F619" s="93">
        <v>2.9197080291970802E-2</v>
      </c>
      <c r="G619" s="83"/>
      <c r="H619" s="92">
        <v>5</v>
      </c>
      <c r="I619" s="92">
        <v>10</v>
      </c>
      <c r="J619" s="92">
        <v>15</v>
      </c>
      <c r="K619" s="73"/>
      <c r="L619" s="73"/>
      <c r="M619" s="73"/>
    </row>
    <row r="620" spans="1:13" s="58" customFormat="1" ht="30" customHeight="1" x14ac:dyDescent="0.25">
      <c r="A620" s="117" t="s">
        <v>1743</v>
      </c>
      <c r="B620" s="118" t="s">
        <v>1744</v>
      </c>
      <c r="C620" s="94">
        <v>137</v>
      </c>
      <c r="D620" s="94">
        <v>141</v>
      </c>
      <c r="E620" s="94">
        <v>4</v>
      </c>
      <c r="F620" s="98">
        <v>2.9197080291970802E-2</v>
      </c>
      <c r="G620" s="68"/>
      <c r="H620" s="94">
        <v>5</v>
      </c>
      <c r="I620" s="94">
        <v>10</v>
      </c>
      <c r="J620" s="94">
        <v>15</v>
      </c>
      <c r="K620" s="75" t="s">
        <v>1786</v>
      </c>
      <c r="L620" s="87" t="s">
        <v>1792</v>
      </c>
      <c r="M620" s="75" t="s">
        <v>939</v>
      </c>
    </row>
    <row r="621" spans="1:13" s="58" customFormat="1" ht="15" customHeight="1" x14ac:dyDescent="0.2">
      <c r="A621" s="73" t="s">
        <v>1360</v>
      </c>
      <c r="B621" s="73" t="s">
        <v>1361</v>
      </c>
      <c r="C621" s="92" t="s">
        <v>1785</v>
      </c>
      <c r="D621" s="92" t="s">
        <v>1785</v>
      </c>
      <c r="E621" s="92" t="s">
        <v>1785</v>
      </c>
      <c r="F621" s="92" t="s">
        <v>1785</v>
      </c>
      <c r="G621" s="83"/>
      <c r="H621" s="92" t="s">
        <v>1785</v>
      </c>
      <c r="I621" s="92" t="s">
        <v>1785</v>
      </c>
      <c r="J621" s="92" t="s">
        <v>1785</v>
      </c>
      <c r="K621" s="73"/>
      <c r="L621" s="73"/>
      <c r="M621" s="73"/>
    </row>
    <row r="622" spans="1:13" s="58" customFormat="1" ht="15" customHeight="1" x14ac:dyDescent="0.25">
      <c r="A622" s="75" t="s">
        <v>1362</v>
      </c>
      <c r="B622" s="75" t="s">
        <v>1363</v>
      </c>
      <c r="C622" s="94" t="s">
        <v>1785</v>
      </c>
      <c r="D622" s="94" t="s">
        <v>1785</v>
      </c>
      <c r="E622" s="94" t="s">
        <v>1785</v>
      </c>
      <c r="F622" s="94" t="s">
        <v>1785</v>
      </c>
      <c r="G622" s="84"/>
      <c r="H622" s="94" t="s">
        <v>1785</v>
      </c>
      <c r="I622" s="94" t="s">
        <v>1785</v>
      </c>
      <c r="J622" s="94" t="s">
        <v>1785</v>
      </c>
      <c r="K622" s="87" t="s">
        <v>1786</v>
      </c>
      <c r="L622" s="75" t="s">
        <v>939</v>
      </c>
      <c r="M622" s="87" t="s">
        <v>1790</v>
      </c>
    </row>
    <row r="623" spans="1:13" s="58" customFormat="1" ht="15" customHeight="1" x14ac:dyDescent="0.2">
      <c r="A623" s="73" t="s">
        <v>541</v>
      </c>
      <c r="B623" s="73" t="s">
        <v>929</v>
      </c>
      <c r="C623" s="92">
        <v>1357</v>
      </c>
      <c r="D623" s="92">
        <v>1513</v>
      </c>
      <c r="E623" s="92">
        <v>156</v>
      </c>
      <c r="F623" s="93">
        <v>0.11495946941783346</v>
      </c>
      <c r="G623" s="83"/>
      <c r="H623" s="92">
        <v>70</v>
      </c>
      <c r="I623" s="92">
        <v>90</v>
      </c>
      <c r="J623" s="92">
        <v>176</v>
      </c>
      <c r="K623" s="73"/>
      <c r="L623" s="73"/>
      <c r="M623" s="73"/>
    </row>
    <row r="624" spans="1:13" s="58" customFormat="1" ht="15" customHeight="1" x14ac:dyDescent="0.25">
      <c r="A624" s="75" t="s">
        <v>542</v>
      </c>
      <c r="B624" s="75" t="s">
        <v>715</v>
      </c>
      <c r="C624" s="94" t="s">
        <v>1785</v>
      </c>
      <c r="D624" s="94" t="s">
        <v>1785</v>
      </c>
      <c r="E624" s="94" t="s">
        <v>1785</v>
      </c>
      <c r="F624" s="94" t="s">
        <v>1785</v>
      </c>
      <c r="G624" s="84"/>
      <c r="H624" s="94" t="s">
        <v>1785</v>
      </c>
      <c r="I624" s="94" t="s">
        <v>1785</v>
      </c>
      <c r="J624" s="94" t="s">
        <v>1785</v>
      </c>
      <c r="K624" s="87" t="s">
        <v>1786</v>
      </c>
      <c r="L624" s="75" t="s">
        <v>939</v>
      </c>
      <c r="M624" s="87" t="s">
        <v>1791</v>
      </c>
    </row>
    <row r="625" spans="1:13" s="58" customFormat="1" ht="15" customHeight="1" x14ac:dyDescent="0.25">
      <c r="A625" s="75" t="s">
        <v>543</v>
      </c>
      <c r="B625" s="75" t="s">
        <v>819</v>
      </c>
      <c r="C625" s="94">
        <v>626</v>
      </c>
      <c r="D625" s="94">
        <v>672</v>
      </c>
      <c r="E625" s="94">
        <v>46</v>
      </c>
      <c r="F625" s="95">
        <v>7.3482428115015971E-2</v>
      </c>
      <c r="G625" s="84"/>
      <c r="H625" s="94">
        <v>27</v>
      </c>
      <c r="I625" s="94">
        <v>44</v>
      </c>
      <c r="J625" s="94">
        <v>76</v>
      </c>
      <c r="K625" s="87" t="s">
        <v>1787</v>
      </c>
      <c r="L625" s="75" t="s">
        <v>939</v>
      </c>
      <c r="M625" s="87" t="s">
        <v>1791</v>
      </c>
    </row>
    <row r="626" spans="1:13" s="58" customFormat="1" ht="15" customHeight="1" x14ac:dyDescent="0.25">
      <c r="A626" s="75" t="s">
        <v>544</v>
      </c>
      <c r="B626" s="75" t="s">
        <v>878</v>
      </c>
      <c r="C626" s="94">
        <v>297</v>
      </c>
      <c r="D626" s="94">
        <v>305</v>
      </c>
      <c r="E626" s="94">
        <v>8</v>
      </c>
      <c r="F626" s="95">
        <v>2.6936026936026935E-2</v>
      </c>
      <c r="G626" s="84"/>
      <c r="H626" s="94">
        <v>12</v>
      </c>
      <c r="I626" s="94">
        <v>20</v>
      </c>
      <c r="J626" s="94">
        <v>33</v>
      </c>
      <c r="K626" s="87" t="s">
        <v>1786</v>
      </c>
      <c r="L626" s="75" t="s">
        <v>939</v>
      </c>
      <c r="M626" s="87" t="s">
        <v>1791</v>
      </c>
    </row>
    <row r="627" spans="1:13" s="58" customFormat="1" ht="15" customHeight="1" x14ac:dyDescent="0.25">
      <c r="A627" s="75" t="s">
        <v>1746</v>
      </c>
      <c r="B627" s="75" t="s">
        <v>1747</v>
      </c>
      <c r="C627" s="94">
        <v>355</v>
      </c>
      <c r="D627" s="94">
        <v>454</v>
      </c>
      <c r="E627" s="94">
        <v>99</v>
      </c>
      <c r="F627" s="95">
        <v>0.27887323943661974</v>
      </c>
      <c r="G627" s="85" t="s">
        <v>1173</v>
      </c>
      <c r="H627" s="94">
        <v>27</v>
      </c>
      <c r="I627" s="94">
        <v>20</v>
      </c>
      <c r="J627" s="94">
        <v>57</v>
      </c>
      <c r="K627" s="87" t="s">
        <v>1788</v>
      </c>
      <c r="L627" s="75" t="s">
        <v>939</v>
      </c>
      <c r="M627" s="87" t="s">
        <v>1791</v>
      </c>
    </row>
    <row r="628" spans="1:13" s="58" customFormat="1" ht="15" customHeight="1" x14ac:dyDescent="0.25">
      <c r="A628" s="75" t="s">
        <v>545</v>
      </c>
      <c r="B628" s="75" t="s">
        <v>930</v>
      </c>
      <c r="C628" s="94" t="s">
        <v>1785</v>
      </c>
      <c r="D628" s="94" t="s">
        <v>1785</v>
      </c>
      <c r="E628" s="94" t="s">
        <v>1785</v>
      </c>
      <c r="F628" s="94" t="s">
        <v>1785</v>
      </c>
      <c r="G628" s="84"/>
      <c r="H628" s="94" t="s">
        <v>1785</v>
      </c>
      <c r="I628" s="94" t="s">
        <v>1785</v>
      </c>
      <c r="J628" s="94" t="s">
        <v>1785</v>
      </c>
      <c r="K628" s="87" t="s">
        <v>1788</v>
      </c>
      <c r="L628" s="75" t="s">
        <v>939</v>
      </c>
      <c r="M628" s="87" t="s">
        <v>1791</v>
      </c>
    </row>
    <row r="629" spans="1:13" s="58" customFormat="1" ht="15" customHeight="1" x14ac:dyDescent="0.2">
      <c r="A629" s="73" t="s">
        <v>546</v>
      </c>
      <c r="B629" s="73" t="s">
        <v>1041</v>
      </c>
      <c r="C629" s="92" t="s">
        <v>1785</v>
      </c>
      <c r="D629" s="92" t="s">
        <v>1785</v>
      </c>
      <c r="E629" s="92" t="s">
        <v>1785</v>
      </c>
      <c r="F629" s="92" t="s">
        <v>1785</v>
      </c>
      <c r="G629" s="83"/>
      <c r="H629" s="92" t="s">
        <v>1785</v>
      </c>
      <c r="I629" s="92" t="s">
        <v>1785</v>
      </c>
      <c r="J629" s="92" t="s">
        <v>1785</v>
      </c>
      <c r="K629" s="73"/>
      <c r="L629" s="73"/>
      <c r="M629" s="73"/>
    </row>
    <row r="630" spans="1:13" s="58" customFormat="1" ht="15" customHeight="1" x14ac:dyDescent="0.25">
      <c r="A630" s="75" t="s">
        <v>1759</v>
      </c>
      <c r="B630" s="75" t="s">
        <v>1760</v>
      </c>
      <c r="C630" s="94" t="s">
        <v>1785</v>
      </c>
      <c r="D630" s="94" t="s">
        <v>1785</v>
      </c>
      <c r="E630" s="94" t="s">
        <v>1785</v>
      </c>
      <c r="F630" s="94" t="s">
        <v>1785</v>
      </c>
      <c r="G630" s="84"/>
      <c r="H630" s="94" t="s">
        <v>1785</v>
      </c>
      <c r="I630" s="94" t="s">
        <v>1785</v>
      </c>
      <c r="J630" s="94" t="s">
        <v>1785</v>
      </c>
      <c r="K630" s="87" t="s">
        <v>1786</v>
      </c>
      <c r="L630" s="75" t="s">
        <v>939</v>
      </c>
      <c r="M630" s="87" t="s">
        <v>1790</v>
      </c>
    </row>
    <row r="631" spans="1:13" s="58" customFormat="1" ht="15" customHeight="1" x14ac:dyDescent="0.2">
      <c r="A631" s="73" t="s">
        <v>1364</v>
      </c>
      <c r="B631" s="73" t="s">
        <v>1365</v>
      </c>
      <c r="C631" s="92" t="s">
        <v>1785</v>
      </c>
      <c r="D631" s="92" t="s">
        <v>1785</v>
      </c>
      <c r="E631" s="92" t="s">
        <v>1785</v>
      </c>
      <c r="F631" s="92" t="s">
        <v>1785</v>
      </c>
      <c r="G631" s="83"/>
      <c r="H631" s="92" t="s">
        <v>1785</v>
      </c>
      <c r="I631" s="92" t="s">
        <v>1785</v>
      </c>
      <c r="J631" s="92" t="s">
        <v>1785</v>
      </c>
      <c r="K631" s="73"/>
      <c r="L631" s="73"/>
      <c r="M631" s="73"/>
    </row>
    <row r="632" spans="1:13" s="58" customFormat="1" ht="15" customHeight="1" x14ac:dyDescent="0.25">
      <c r="A632" s="75" t="s">
        <v>1368</v>
      </c>
      <c r="B632" s="75" t="s">
        <v>1369</v>
      </c>
      <c r="C632" s="94" t="s">
        <v>1785</v>
      </c>
      <c r="D632" s="94" t="s">
        <v>1785</v>
      </c>
      <c r="E632" s="94" t="s">
        <v>1785</v>
      </c>
      <c r="F632" s="94" t="s">
        <v>1785</v>
      </c>
      <c r="G632" s="84"/>
      <c r="H632" s="94" t="s">
        <v>1785</v>
      </c>
      <c r="I632" s="94" t="s">
        <v>1785</v>
      </c>
      <c r="J632" s="94" t="s">
        <v>1785</v>
      </c>
      <c r="K632" s="87" t="s">
        <v>1787</v>
      </c>
      <c r="L632" s="87" t="s">
        <v>1792</v>
      </c>
      <c r="M632" s="75" t="s">
        <v>939</v>
      </c>
    </row>
    <row r="633" spans="1:13" s="58" customFormat="1" ht="15" customHeight="1" x14ac:dyDescent="0.25">
      <c r="A633" s="75" t="s">
        <v>1583</v>
      </c>
      <c r="B633" s="75" t="s">
        <v>1584</v>
      </c>
      <c r="C633" s="94" t="s">
        <v>1785</v>
      </c>
      <c r="D633" s="94" t="s">
        <v>1785</v>
      </c>
      <c r="E633" s="94" t="s">
        <v>1785</v>
      </c>
      <c r="F633" s="94" t="s">
        <v>1785</v>
      </c>
      <c r="G633" s="84"/>
      <c r="H633" s="94" t="s">
        <v>1785</v>
      </c>
      <c r="I633" s="94" t="s">
        <v>1785</v>
      </c>
      <c r="J633" s="94" t="s">
        <v>1785</v>
      </c>
      <c r="K633" s="87" t="s">
        <v>1787</v>
      </c>
      <c r="L633" s="87" t="s">
        <v>1792</v>
      </c>
      <c r="M633" s="75" t="s">
        <v>939</v>
      </c>
    </row>
    <row r="634" spans="1:13" s="58" customFormat="1" ht="15" customHeight="1" x14ac:dyDescent="0.2">
      <c r="A634" s="73" t="s">
        <v>550</v>
      </c>
      <c r="B634" s="73" t="s">
        <v>972</v>
      </c>
      <c r="C634" s="92">
        <v>52</v>
      </c>
      <c r="D634" s="92">
        <v>55</v>
      </c>
      <c r="E634" s="92">
        <v>3</v>
      </c>
      <c r="F634" s="93">
        <v>5.7692307692307696E-2</v>
      </c>
      <c r="G634" s="83"/>
      <c r="H634" s="92">
        <v>2</v>
      </c>
      <c r="I634" s="92">
        <v>5</v>
      </c>
      <c r="J634" s="92">
        <v>7</v>
      </c>
      <c r="K634" s="73"/>
      <c r="L634" s="73"/>
      <c r="M634" s="73"/>
    </row>
    <row r="635" spans="1:13" s="58" customFormat="1" ht="15" customHeight="1" x14ac:dyDescent="0.25">
      <c r="A635" s="75" t="s">
        <v>1585</v>
      </c>
      <c r="B635" s="75" t="s">
        <v>1586</v>
      </c>
      <c r="C635" s="94" t="s">
        <v>1785</v>
      </c>
      <c r="D635" s="94" t="s">
        <v>1785</v>
      </c>
      <c r="E635" s="94" t="s">
        <v>1785</v>
      </c>
      <c r="F635" s="94" t="s">
        <v>1785</v>
      </c>
      <c r="G635" s="84"/>
      <c r="H635" s="94" t="s">
        <v>1785</v>
      </c>
      <c r="I635" s="94" t="s">
        <v>1785</v>
      </c>
      <c r="J635" s="94" t="s">
        <v>1785</v>
      </c>
      <c r="K635" s="87" t="s">
        <v>1786</v>
      </c>
      <c r="L635" s="75" t="s">
        <v>939</v>
      </c>
      <c r="M635" s="87" t="s">
        <v>1791</v>
      </c>
    </row>
    <row r="636" spans="1:13" s="58" customFormat="1" ht="15" customHeight="1" x14ac:dyDescent="0.25">
      <c r="A636" s="75" t="s">
        <v>551</v>
      </c>
      <c r="B636" s="75" t="s">
        <v>979</v>
      </c>
      <c r="C636" s="94" t="s">
        <v>1785</v>
      </c>
      <c r="D636" s="94" t="s">
        <v>1785</v>
      </c>
      <c r="E636" s="94" t="s">
        <v>1785</v>
      </c>
      <c r="F636" s="94" t="s">
        <v>1785</v>
      </c>
      <c r="G636" s="84"/>
      <c r="H636" s="94" t="s">
        <v>1785</v>
      </c>
      <c r="I636" s="94" t="s">
        <v>1785</v>
      </c>
      <c r="J636" s="94" t="s">
        <v>1785</v>
      </c>
      <c r="K636" s="87" t="s">
        <v>1788</v>
      </c>
      <c r="L636" s="75" t="s">
        <v>939</v>
      </c>
      <c r="M636" s="87" t="s">
        <v>1791</v>
      </c>
    </row>
    <row r="637" spans="1:13" s="58" customFormat="1" ht="15" customHeight="1" x14ac:dyDescent="0.25">
      <c r="A637" s="75" t="s">
        <v>552</v>
      </c>
      <c r="B637" s="75" t="s">
        <v>599</v>
      </c>
      <c r="C637" s="94" t="s">
        <v>1785</v>
      </c>
      <c r="D637" s="94" t="s">
        <v>1785</v>
      </c>
      <c r="E637" s="94" t="s">
        <v>1785</v>
      </c>
      <c r="F637" s="94" t="s">
        <v>1785</v>
      </c>
      <c r="G637" s="84"/>
      <c r="H637" s="94" t="s">
        <v>1785</v>
      </c>
      <c r="I637" s="94" t="s">
        <v>1785</v>
      </c>
      <c r="J637" s="94" t="s">
        <v>1785</v>
      </c>
      <c r="K637" s="87" t="s">
        <v>1788</v>
      </c>
      <c r="L637" s="75" t="s">
        <v>939</v>
      </c>
      <c r="M637" s="87" t="s">
        <v>1791</v>
      </c>
    </row>
    <row r="638" spans="1:13" s="58" customFormat="1" ht="15" customHeight="1" x14ac:dyDescent="0.25">
      <c r="A638" s="75" t="s">
        <v>1370</v>
      </c>
      <c r="B638" s="75" t="s">
        <v>1371</v>
      </c>
      <c r="C638" s="94" t="s">
        <v>1785</v>
      </c>
      <c r="D638" s="94" t="s">
        <v>1785</v>
      </c>
      <c r="E638" s="94" t="s">
        <v>1785</v>
      </c>
      <c r="F638" s="94" t="s">
        <v>1785</v>
      </c>
      <c r="G638" s="84"/>
      <c r="H638" s="94" t="s">
        <v>1785</v>
      </c>
      <c r="I638" s="94" t="s">
        <v>1785</v>
      </c>
      <c r="J638" s="94" t="s">
        <v>1785</v>
      </c>
      <c r="K638" s="87" t="s">
        <v>1786</v>
      </c>
      <c r="L638" s="75" t="s">
        <v>939</v>
      </c>
      <c r="M638" s="87" t="s">
        <v>1790</v>
      </c>
    </row>
    <row r="639" spans="1:13" s="58" customFormat="1" ht="15" customHeight="1" x14ac:dyDescent="0.25">
      <c r="A639" s="75" t="s">
        <v>1493</v>
      </c>
      <c r="B639" s="75" t="s">
        <v>1494</v>
      </c>
      <c r="C639" s="94" t="s">
        <v>1785</v>
      </c>
      <c r="D639" s="94" t="s">
        <v>1785</v>
      </c>
      <c r="E639" s="94" t="s">
        <v>1785</v>
      </c>
      <c r="F639" s="94" t="s">
        <v>1785</v>
      </c>
      <c r="G639" s="84"/>
      <c r="H639" s="94" t="s">
        <v>1785</v>
      </c>
      <c r="I639" s="94" t="s">
        <v>1785</v>
      </c>
      <c r="J639" s="94" t="s">
        <v>1785</v>
      </c>
      <c r="K639" s="87" t="s">
        <v>1786</v>
      </c>
      <c r="L639" s="75" t="s">
        <v>939</v>
      </c>
      <c r="M639" s="87" t="s">
        <v>1790</v>
      </c>
    </row>
    <row r="640" spans="1:13" s="58" customFormat="1" ht="15" customHeight="1" x14ac:dyDescent="0.25">
      <c r="A640" s="75" t="s">
        <v>1748</v>
      </c>
      <c r="B640" s="75" t="s">
        <v>1749</v>
      </c>
      <c r="C640" s="94" t="s">
        <v>1785</v>
      </c>
      <c r="D640" s="94" t="s">
        <v>1785</v>
      </c>
      <c r="E640" s="94" t="s">
        <v>1785</v>
      </c>
      <c r="F640" s="94" t="s">
        <v>1785</v>
      </c>
      <c r="G640" s="84"/>
      <c r="H640" s="94" t="s">
        <v>1785</v>
      </c>
      <c r="I640" s="94" t="s">
        <v>1785</v>
      </c>
      <c r="J640" s="94" t="s">
        <v>1785</v>
      </c>
      <c r="K640" s="87" t="s">
        <v>1786</v>
      </c>
      <c r="L640" s="75" t="s">
        <v>939</v>
      </c>
      <c r="M640" s="87" t="s">
        <v>1791</v>
      </c>
    </row>
    <row r="641" spans="1:13" s="58" customFormat="1" ht="15" customHeight="1" x14ac:dyDescent="0.2">
      <c r="A641" s="73" t="s">
        <v>554</v>
      </c>
      <c r="B641" s="73" t="s">
        <v>903</v>
      </c>
      <c r="C641" s="92">
        <v>1572</v>
      </c>
      <c r="D641" s="92">
        <v>1628</v>
      </c>
      <c r="E641" s="92">
        <v>56</v>
      </c>
      <c r="F641" s="93">
        <v>3.5623409669211195E-2</v>
      </c>
      <c r="G641" s="83"/>
      <c r="H641" s="92">
        <v>81</v>
      </c>
      <c r="I641" s="92">
        <v>146</v>
      </c>
      <c r="J641" s="92">
        <v>233</v>
      </c>
      <c r="K641" s="73"/>
      <c r="L641" s="73"/>
      <c r="M641" s="73"/>
    </row>
    <row r="642" spans="1:13" s="58" customFormat="1" ht="15" customHeight="1" x14ac:dyDescent="0.25">
      <c r="A642" s="75" t="s">
        <v>556</v>
      </c>
      <c r="B642" s="75" t="s">
        <v>687</v>
      </c>
      <c r="C642" s="94" t="s">
        <v>1785</v>
      </c>
      <c r="D642" s="94" t="s">
        <v>1785</v>
      </c>
      <c r="E642" s="94" t="s">
        <v>1785</v>
      </c>
      <c r="F642" s="94" t="s">
        <v>1785</v>
      </c>
      <c r="G642" s="84"/>
      <c r="H642" s="94" t="s">
        <v>1785</v>
      </c>
      <c r="I642" s="94" t="s">
        <v>1785</v>
      </c>
      <c r="J642" s="94" t="s">
        <v>1785</v>
      </c>
      <c r="K642" s="87" t="s">
        <v>1786</v>
      </c>
      <c r="L642" s="87" t="s">
        <v>1792</v>
      </c>
      <c r="M642" s="87" t="s">
        <v>1790</v>
      </c>
    </row>
    <row r="643" spans="1:13" s="58" customFormat="1" ht="15" customHeight="1" x14ac:dyDescent="0.25">
      <c r="A643" s="75" t="s">
        <v>557</v>
      </c>
      <c r="B643" s="75" t="s">
        <v>837</v>
      </c>
      <c r="C643" s="94">
        <v>108</v>
      </c>
      <c r="D643" s="94">
        <v>110</v>
      </c>
      <c r="E643" s="94">
        <v>2</v>
      </c>
      <c r="F643" s="95">
        <v>1.8518518518518517E-2</v>
      </c>
      <c r="G643" s="84"/>
      <c r="H643" s="94">
        <v>3</v>
      </c>
      <c r="I643" s="94">
        <v>8</v>
      </c>
      <c r="J643" s="94">
        <v>11</v>
      </c>
      <c r="K643" s="87" t="s">
        <v>1788</v>
      </c>
      <c r="L643" s="75" t="s">
        <v>939</v>
      </c>
      <c r="M643" s="87" t="s">
        <v>1791</v>
      </c>
    </row>
    <row r="644" spans="1:13" s="58" customFormat="1" ht="15" customHeight="1" x14ac:dyDescent="0.25">
      <c r="A644" s="75" t="s">
        <v>558</v>
      </c>
      <c r="B644" s="75" t="s">
        <v>641</v>
      </c>
      <c r="C644" s="94">
        <v>77</v>
      </c>
      <c r="D644" s="94">
        <v>91</v>
      </c>
      <c r="E644" s="94">
        <v>14</v>
      </c>
      <c r="F644" s="95">
        <v>0.18181818181818182</v>
      </c>
      <c r="G644" s="85" t="s">
        <v>1173</v>
      </c>
      <c r="H644" s="94">
        <v>4</v>
      </c>
      <c r="I644" s="94">
        <v>8</v>
      </c>
      <c r="J644" s="94">
        <v>13</v>
      </c>
      <c r="K644" s="87" t="s">
        <v>1788</v>
      </c>
      <c r="L644" s="75" t="s">
        <v>939</v>
      </c>
      <c r="M644" s="87" t="s">
        <v>1791</v>
      </c>
    </row>
    <row r="645" spans="1:13" s="58" customFormat="1" ht="15" customHeight="1" x14ac:dyDescent="0.25">
      <c r="A645" s="75" t="s">
        <v>559</v>
      </c>
      <c r="B645" s="75" t="s">
        <v>857</v>
      </c>
      <c r="C645" s="94">
        <v>301</v>
      </c>
      <c r="D645" s="94">
        <v>310</v>
      </c>
      <c r="E645" s="94">
        <v>9</v>
      </c>
      <c r="F645" s="95">
        <v>2.9900332225913623E-2</v>
      </c>
      <c r="G645" s="84"/>
      <c r="H645" s="94">
        <v>13</v>
      </c>
      <c r="I645" s="94">
        <v>27</v>
      </c>
      <c r="J645" s="94">
        <v>41</v>
      </c>
      <c r="K645" s="87" t="s">
        <v>1788</v>
      </c>
      <c r="L645" s="75" t="s">
        <v>939</v>
      </c>
      <c r="M645" s="87" t="s">
        <v>1791</v>
      </c>
    </row>
    <row r="646" spans="1:13" s="58" customFormat="1" ht="15" customHeight="1" x14ac:dyDescent="0.25">
      <c r="A646" s="75" t="s">
        <v>560</v>
      </c>
      <c r="B646" s="75" t="s">
        <v>888</v>
      </c>
      <c r="C646" s="94" t="s">
        <v>1785</v>
      </c>
      <c r="D646" s="94" t="s">
        <v>1785</v>
      </c>
      <c r="E646" s="94" t="s">
        <v>1785</v>
      </c>
      <c r="F646" s="94" t="s">
        <v>1785</v>
      </c>
      <c r="G646" s="84"/>
      <c r="H646" s="94" t="s">
        <v>1785</v>
      </c>
      <c r="I646" s="94" t="s">
        <v>1785</v>
      </c>
      <c r="J646" s="94" t="s">
        <v>1785</v>
      </c>
      <c r="K646" s="87" t="s">
        <v>1788</v>
      </c>
      <c r="L646" s="75" t="s">
        <v>939</v>
      </c>
      <c r="M646" s="87" t="s">
        <v>1791</v>
      </c>
    </row>
    <row r="647" spans="1:13" s="58" customFormat="1" ht="15" customHeight="1" x14ac:dyDescent="0.25">
      <c r="A647" s="75" t="s">
        <v>561</v>
      </c>
      <c r="B647" s="75" t="s">
        <v>975</v>
      </c>
      <c r="C647" s="94" t="s">
        <v>1785</v>
      </c>
      <c r="D647" s="94" t="s">
        <v>1785</v>
      </c>
      <c r="E647" s="94" t="s">
        <v>1785</v>
      </c>
      <c r="F647" s="94" t="s">
        <v>1785</v>
      </c>
      <c r="G647" s="84"/>
      <c r="H647" s="94" t="s">
        <v>1785</v>
      </c>
      <c r="I647" s="94" t="s">
        <v>1785</v>
      </c>
      <c r="J647" s="94" t="s">
        <v>1785</v>
      </c>
      <c r="K647" s="87" t="s">
        <v>1788</v>
      </c>
      <c r="L647" s="75" t="s">
        <v>939</v>
      </c>
      <c r="M647" s="87" t="s">
        <v>1791</v>
      </c>
    </row>
    <row r="648" spans="1:13" s="58" customFormat="1" ht="15" customHeight="1" x14ac:dyDescent="0.25">
      <c r="A648" s="75" t="s">
        <v>1750</v>
      </c>
      <c r="B648" s="75" t="s">
        <v>1751</v>
      </c>
      <c r="C648" s="94">
        <v>769</v>
      </c>
      <c r="D648" s="94">
        <v>815</v>
      </c>
      <c r="E648" s="94">
        <v>46</v>
      </c>
      <c r="F648" s="95">
        <v>5.9817945383615082E-2</v>
      </c>
      <c r="G648" s="84"/>
      <c r="H648" s="94">
        <v>45</v>
      </c>
      <c r="I648" s="94">
        <v>77</v>
      </c>
      <c r="J648" s="94">
        <v>127</v>
      </c>
      <c r="K648" s="87" t="s">
        <v>1786</v>
      </c>
      <c r="L648" s="75" t="s">
        <v>939</v>
      </c>
      <c r="M648" s="87" t="s">
        <v>1791</v>
      </c>
    </row>
    <row r="649" spans="1:13" s="58" customFormat="1" ht="15" customHeight="1" x14ac:dyDescent="0.25">
      <c r="A649" s="75" t="s">
        <v>562</v>
      </c>
      <c r="B649" s="75" t="s">
        <v>1050</v>
      </c>
      <c r="C649" s="94">
        <v>138</v>
      </c>
      <c r="D649" s="94">
        <v>145</v>
      </c>
      <c r="E649" s="94">
        <v>7</v>
      </c>
      <c r="F649" s="95">
        <v>5.0724637681159424E-2</v>
      </c>
      <c r="G649" s="84"/>
      <c r="H649" s="94">
        <v>6</v>
      </c>
      <c r="I649" s="94">
        <v>13</v>
      </c>
      <c r="J649" s="94">
        <v>20</v>
      </c>
      <c r="K649" s="87" t="s">
        <v>1788</v>
      </c>
      <c r="L649" s="75" t="s">
        <v>939</v>
      </c>
      <c r="M649" s="87" t="s">
        <v>1791</v>
      </c>
    </row>
    <row r="650" spans="1:13" s="2" customFormat="1" ht="15" customHeight="1" x14ac:dyDescent="0.2">
      <c r="C650" s="3"/>
      <c r="D650" s="3"/>
      <c r="E650" s="3"/>
      <c r="F650" s="4"/>
      <c r="G650" s="4"/>
      <c r="H650" s="3"/>
      <c r="I650" s="3"/>
      <c r="J650" s="3"/>
    </row>
    <row r="651" spans="1:13" ht="15" customHeight="1" x14ac:dyDescent="0.25">
      <c r="A651" s="9"/>
      <c r="B651" s="9" t="s">
        <v>1184</v>
      </c>
      <c r="C651" s="11"/>
      <c r="D651" s="11"/>
      <c r="E651" s="11"/>
      <c r="F651" s="12"/>
      <c r="G651" s="12"/>
      <c r="H651" s="11"/>
      <c r="I651" s="11"/>
      <c r="J651" s="11"/>
      <c r="K651" s="9"/>
    </row>
    <row r="652" spans="1:13" ht="15" customHeight="1" x14ac:dyDescent="0.25">
      <c r="A652" s="9"/>
      <c r="B652" s="9"/>
      <c r="C652" s="11"/>
      <c r="D652" s="11"/>
      <c r="E652" s="11"/>
      <c r="F652" s="12"/>
      <c r="G652" s="12"/>
      <c r="H652" s="11"/>
      <c r="I652" s="11"/>
      <c r="J652" s="11"/>
      <c r="K652" s="9"/>
    </row>
    <row r="653" spans="1:13" ht="15" customHeight="1" x14ac:dyDescent="0.25">
      <c r="A653" s="9"/>
      <c r="B653" s="9" t="s">
        <v>1182</v>
      </c>
      <c r="C653" s="11"/>
      <c r="D653" s="11"/>
      <c r="E653" s="11"/>
      <c r="F653" s="12"/>
      <c r="G653" s="12"/>
      <c r="H653" s="11"/>
      <c r="I653" s="11"/>
      <c r="J653" s="11"/>
      <c r="K653" s="9"/>
    </row>
    <row r="654" spans="1:13" ht="15" customHeight="1" x14ac:dyDescent="0.25">
      <c r="A654" s="9"/>
      <c r="B654" s="9" t="s">
        <v>1183</v>
      </c>
      <c r="C654" s="11"/>
      <c r="D654" s="11"/>
      <c r="E654" s="11"/>
      <c r="F654" s="12"/>
      <c r="G654" s="12"/>
      <c r="H654" s="11"/>
      <c r="I654" s="11"/>
      <c r="J654" s="11"/>
      <c r="K654" s="9"/>
    </row>
    <row r="655" spans="1:13" ht="15" customHeight="1" x14ac:dyDescent="0.25">
      <c r="A655" s="9"/>
      <c r="B655" s="9" t="s">
        <v>1169</v>
      </c>
      <c r="C655" s="11"/>
      <c r="D655" s="11"/>
      <c r="E655" s="11"/>
      <c r="F655" s="12"/>
      <c r="G655" s="12"/>
      <c r="H655" s="11"/>
      <c r="I655" s="11"/>
      <c r="J655" s="11"/>
      <c r="K655" s="9"/>
    </row>
    <row r="656" spans="1:13" ht="15" customHeight="1" x14ac:dyDescent="0.25">
      <c r="A656" s="9"/>
      <c r="B656" s="9" t="s">
        <v>1170</v>
      </c>
      <c r="C656" s="11"/>
      <c r="D656" s="11"/>
      <c r="E656" s="11"/>
      <c r="F656" s="12"/>
      <c r="G656" s="12"/>
      <c r="H656" s="11"/>
      <c r="I656" s="11"/>
      <c r="J656" s="11"/>
      <c r="K656" s="9"/>
    </row>
    <row r="657" spans="1:11" ht="15" x14ac:dyDescent="0.25">
      <c r="A657" s="9"/>
      <c r="B657" s="9"/>
      <c r="C657" s="11"/>
      <c r="D657" s="11"/>
      <c r="E657" s="11"/>
      <c r="F657" s="12"/>
      <c r="G657" s="12"/>
      <c r="H657" s="11"/>
      <c r="I657" s="11"/>
      <c r="J657" s="11"/>
      <c r="K657" s="9"/>
    </row>
    <row r="658" spans="1:11" ht="15" x14ac:dyDescent="0.25">
      <c r="A658" s="9"/>
      <c r="B658" s="9"/>
      <c r="C658" s="11"/>
      <c r="D658" s="11"/>
      <c r="E658" s="11"/>
      <c r="F658" s="12"/>
      <c r="G658" s="12"/>
      <c r="H658" s="11"/>
      <c r="I658" s="11"/>
      <c r="J658" s="11"/>
      <c r="K658" s="9"/>
    </row>
    <row r="659" spans="1:11" ht="195" x14ac:dyDescent="0.25">
      <c r="A659" s="9"/>
      <c r="B659" s="13" t="s">
        <v>1171</v>
      </c>
      <c r="C659" s="11"/>
      <c r="D659" s="11"/>
      <c r="E659" s="11"/>
      <c r="F659" s="12"/>
      <c r="G659" s="12"/>
      <c r="H659" s="11"/>
      <c r="I659" s="11"/>
      <c r="J659" s="11"/>
      <c r="K659" s="9"/>
    </row>
    <row r="660" spans="1:11" ht="15" x14ac:dyDescent="0.25">
      <c r="A660" s="9"/>
      <c r="B660" s="9"/>
      <c r="C660" s="11"/>
      <c r="D660" s="11"/>
      <c r="E660" s="11"/>
      <c r="F660" s="12"/>
      <c r="G660" s="12"/>
      <c r="H660" s="11"/>
      <c r="I660" s="11"/>
      <c r="J660" s="11"/>
      <c r="K660" s="9"/>
    </row>
  </sheetData>
  <mergeCells count="5">
    <mergeCell ref="A1:F1"/>
    <mergeCell ref="G1:G3"/>
    <mergeCell ref="H1:M1"/>
    <mergeCell ref="H2:J2"/>
    <mergeCell ref="K2:M2"/>
  </mergeCells>
  <printOptions horizontalCentered="1"/>
  <pageMargins left="0.25" right="0.25" top="0.5" bottom="0.5" header="0.3" footer="0.25"/>
  <pageSetup scale="64" fitToHeight="100" orientation="landscape" r:id="rId1"/>
  <headerFooter>
    <oddHeader>&amp;C&amp;12New Hampshire Planning Region Projections, 2020 to 2030</oddHeader>
    <oddFooter>&amp;L&amp;12New Hampshire Employment Security
Economic and Labor Market Information Bureau&amp;Cpage &amp;P of &amp;N&amp;R&amp;12www.nhes.nh.gov/elmi/products/proj.htm</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547980"/>
    <pageSetUpPr fitToPage="1"/>
  </sheetPr>
  <dimension ref="A1:M970"/>
  <sheetViews>
    <sheetView workbookViewId="0">
      <pane ySplit="3" topLeftCell="A4" activePane="bottomLeft" state="frozen"/>
      <selection pane="bottomLeft" activeCell="C14" sqref="C14"/>
    </sheetView>
  </sheetViews>
  <sheetFormatPr defaultColWidth="9.140625" defaultRowHeight="12.75" x14ac:dyDescent="0.2"/>
  <cols>
    <col min="1" max="1" width="8.140625" customWidth="1"/>
    <col min="2" max="2" width="66.7109375" customWidth="1"/>
    <col min="3" max="4" width="10.7109375" style="5" customWidth="1"/>
    <col min="5" max="5" width="9.7109375" style="5" customWidth="1"/>
    <col min="6" max="6" width="9.7109375" style="6" customWidth="1"/>
    <col min="7" max="7" width="3.7109375" style="6" customWidth="1"/>
    <col min="8" max="10" width="10.7109375" style="5" customWidth="1"/>
    <col min="11" max="11" width="27.5703125" customWidth="1"/>
    <col min="12" max="12" width="14.28515625" customWidth="1"/>
    <col min="13" max="13" width="19.85546875" customWidth="1"/>
  </cols>
  <sheetData>
    <row r="1" spans="1:13" s="41" customFormat="1" ht="18.75" x14ac:dyDescent="0.3">
      <c r="A1" s="150" t="s">
        <v>1624</v>
      </c>
      <c r="B1" s="151"/>
      <c r="C1" s="151"/>
      <c r="D1" s="151"/>
      <c r="E1" s="151"/>
      <c r="F1" s="152"/>
      <c r="G1" s="153" t="s">
        <v>1172</v>
      </c>
      <c r="H1" s="155" t="s">
        <v>1630</v>
      </c>
      <c r="I1" s="156"/>
      <c r="J1" s="156"/>
      <c r="K1" s="156"/>
      <c r="L1" s="156"/>
      <c r="M1" s="157"/>
    </row>
    <row r="2" spans="1:13" s="41" customFormat="1" ht="18" customHeight="1" x14ac:dyDescent="0.25">
      <c r="A2" s="46" t="s">
        <v>1160</v>
      </c>
      <c r="B2" s="42"/>
      <c r="C2" s="43" t="s">
        <v>1628</v>
      </c>
      <c r="D2" s="43" t="s">
        <v>1629</v>
      </c>
      <c r="E2" s="44" t="s">
        <v>1161</v>
      </c>
      <c r="F2" s="45" t="s">
        <v>1162</v>
      </c>
      <c r="G2" s="154"/>
      <c r="H2" s="158" t="s">
        <v>1178</v>
      </c>
      <c r="I2" s="159"/>
      <c r="J2" s="160"/>
      <c r="K2" s="161" t="s">
        <v>1176</v>
      </c>
      <c r="L2" s="162"/>
      <c r="M2" s="162"/>
    </row>
    <row r="3" spans="1:13" s="41" customFormat="1" ht="18" x14ac:dyDescent="0.25">
      <c r="A3" s="99" t="s">
        <v>1164</v>
      </c>
      <c r="B3" s="100" t="s">
        <v>1165</v>
      </c>
      <c r="C3" s="101" t="s">
        <v>1166</v>
      </c>
      <c r="D3" s="101" t="s">
        <v>1167</v>
      </c>
      <c r="E3" s="101" t="s">
        <v>631</v>
      </c>
      <c r="F3" s="102" t="s">
        <v>1168</v>
      </c>
      <c r="G3" s="154"/>
      <c r="H3" s="101" t="s">
        <v>1179</v>
      </c>
      <c r="I3" s="101" t="s">
        <v>1180</v>
      </c>
      <c r="J3" s="101" t="s">
        <v>1181</v>
      </c>
      <c r="K3" s="103" t="s">
        <v>1174</v>
      </c>
      <c r="L3" s="103" t="s">
        <v>1175</v>
      </c>
      <c r="M3" s="104" t="s">
        <v>1163</v>
      </c>
    </row>
    <row r="4" spans="1:13" s="58" customFormat="1" ht="15" customHeight="1" x14ac:dyDescent="0.2">
      <c r="A4" s="69"/>
      <c r="B4" s="69" t="s">
        <v>1136</v>
      </c>
      <c r="C4" s="88">
        <v>101994</v>
      </c>
      <c r="D4" s="88">
        <v>109476</v>
      </c>
      <c r="E4" s="88">
        <v>7482</v>
      </c>
      <c r="F4" s="89">
        <v>7.3357256309194652E-2</v>
      </c>
      <c r="G4" s="105"/>
      <c r="H4" s="88">
        <v>4423</v>
      </c>
      <c r="I4" s="88">
        <v>6896</v>
      </c>
      <c r="J4" s="88">
        <v>12067</v>
      </c>
      <c r="K4" s="69"/>
      <c r="L4" s="69"/>
      <c r="M4" s="69"/>
    </row>
    <row r="5" spans="1:13" s="58" customFormat="1" ht="15" customHeight="1" x14ac:dyDescent="0.2">
      <c r="A5" s="71" t="s">
        <v>0</v>
      </c>
      <c r="B5" s="71" t="s">
        <v>896</v>
      </c>
      <c r="C5" s="90">
        <v>7659</v>
      </c>
      <c r="D5" s="90">
        <v>8478</v>
      </c>
      <c r="E5" s="90">
        <v>819</v>
      </c>
      <c r="F5" s="96">
        <v>0.10693301997649823</v>
      </c>
      <c r="G5" s="106"/>
      <c r="H5" s="90">
        <v>180</v>
      </c>
      <c r="I5" s="90">
        <v>441</v>
      </c>
      <c r="J5" s="90">
        <v>703</v>
      </c>
      <c r="K5" s="71"/>
      <c r="L5" s="71"/>
      <c r="M5" s="71"/>
    </row>
    <row r="6" spans="1:13" s="58" customFormat="1" ht="15" customHeight="1" x14ac:dyDescent="0.2">
      <c r="A6" s="73" t="s">
        <v>1</v>
      </c>
      <c r="B6" s="73" t="s">
        <v>1135</v>
      </c>
      <c r="C6" s="92">
        <v>1984</v>
      </c>
      <c r="D6" s="92">
        <v>2136</v>
      </c>
      <c r="E6" s="92">
        <v>152</v>
      </c>
      <c r="F6" s="97">
        <v>7.6612903225806453E-2</v>
      </c>
      <c r="G6" s="107"/>
      <c r="H6" s="92">
        <v>42</v>
      </c>
      <c r="I6" s="92">
        <v>126</v>
      </c>
      <c r="J6" s="92">
        <v>183</v>
      </c>
      <c r="K6" s="73"/>
      <c r="L6" s="73"/>
      <c r="M6" s="73"/>
    </row>
    <row r="7" spans="1:13" s="58" customFormat="1" ht="15" customHeight="1" x14ac:dyDescent="0.25">
      <c r="A7" s="75" t="s">
        <v>2</v>
      </c>
      <c r="B7" s="75" t="s">
        <v>635</v>
      </c>
      <c r="C7" s="94">
        <v>58</v>
      </c>
      <c r="D7" s="94">
        <v>54</v>
      </c>
      <c r="E7" s="94">
        <v>-4</v>
      </c>
      <c r="F7" s="98">
        <v>-6.8965517241379309E-2</v>
      </c>
      <c r="G7" s="108"/>
      <c r="H7" s="94">
        <v>2</v>
      </c>
      <c r="I7" s="94">
        <v>2</v>
      </c>
      <c r="J7" s="94">
        <v>4</v>
      </c>
      <c r="K7" s="75" t="s">
        <v>600</v>
      </c>
      <c r="L7" s="87" t="s">
        <v>1793</v>
      </c>
      <c r="M7" s="75" t="s">
        <v>939</v>
      </c>
    </row>
    <row r="8" spans="1:13" s="58" customFormat="1" ht="15" customHeight="1" x14ac:dyDescent="0.25">
      <c r="A8" s="75" t="s">
        <v>3</v>
      </c>
      <c r="B8" s="75" t="s">
        <v>802</v>
      </c>
      <c r="C8" s="94">
        <v>1922</v>
      </c>
      <c r="D8" s="94">
        <v>2077</v>
      </c>
      <c r="E8" s="94">
        <v>155</v>
      </c>
      <c r="F8" s="98">
        <v>8.0645161290322578E-2</v>
      </c>
      <c r="G8" s="108"/>
      <c r="H8" s="94">
        <v>40</v>
      </c>
      <c r="I8" s="94">
        <v>124</v>
      </c>
      <c r="J8" s="94">
        <v>180</v>
      </c>
      <c r="K8" s="75" t="s">
        <v>600</v>
      </c>
      <c r="L8" s="87" t="s">
        <v>1793</v>
      </c>
      <c r="M8" s="75" t="s">
        <v>939</v>
      </c>
    </row>
    <row r="9" spans="1:13" s="58" customFormat="1" ht="15" customHeight="1" x14ac:dyDescent="0.25">
      <c r="A9" s="75" t="s">
        <v>4</v>
      </c>
      <c r="B9" s="75" t="s">
        <v>868</v>
      </c>
      <c r="C9" s="94" t="s">
        <v>1785</v>
      </c>
      <c r="D9" s="94" t="s">
        <v>1785</v>
      </c>
      <c r="E9" s="94" t="s">
        <v>1785</v>
      </c>
      <c r="F9" s="94" t="s">
        <v>1785</v>
      </c>
      <c r="G9" s="108"/>
      <c r="H9" s="94" t="s">
        <v>1785</v>
      </c>
      <c r="I9" s="94" t="s">
        <v>1785</v>
      </c>
      <c r="J9" s="94" t="s">
        <v>1785</v>
      </c>
      <c r="K9" s="75" t="s">
        <v>600</v>
      </c>
      <c r="L9" s="87" t="s">
        <v>1792</v>
      </c>
      <c r="M9" s="75" t="s">
        <v>939</v>
      </c>
    </row>
    <row r="10" spans="1:13" s="58" customFormat="1" ht="15" customHeight="1" x14ac:dyDescent="0.2">
      <c r="A10" s="73" t="s">
        <v>5</v>
      </c>
      <c r="B10" s="73" t="s">
        <v>569</v>
      </c>
      <c r="C10" s="92">
        <v>497</v>
      </c>
      <c r="D10" s="92">
        <v>544</v>
      </c>
      <c r="E10" s="92">
        <v>47</v>
      </c>
      <c r="F10" s="97">
        <v>9.4567404426559351E-2</v>
      </c>
      <c r="G10" s="107"/>
      <c r="H10" s="92">
        <v>11</v>
      </c>
      <c r="I10" s="92">
        <v>32</v>
      </c>
      <c r="J10" s="92">
        <v>48</v>
      </c>
      <c r="K10" s="73"/>
      <c r="L10" s="73"/>
      <c r="M10" s="73"/>
    </row>
    <row r="11" spans="1:13" s="58" customFormat="1" ht="15" customHeight="1" x14ac:dyDescent="0.25">
      <c r="A11" s="75" t="s">
        <v>6</v>
      </c>
      <c r="B11" s="75" t="s">
        <v>568</v>
      </c>
      <c r="C11" s="94" t="s">
        <v>1785</v>
      </c>
      <c r="D11" s="94" t="s">
        <v>1785</v>
      </c>
      <c r="E11" s="94" t="s">
        <v>1785</v>
      </c>
      <c r="F11" s="94" t="s">
        <v>1785</v>
      </c>
      <c r="G11" s="108"/>
      <c r="H11" s="94" t="s">
        <v>1785</v>
      </c>
      <c r="I11" s="94" t="s">
        <v>1785</v>
      </c>
      <c r="J11" s="94" t="s">
        <v>1785</v>
      </c>
      <c r="K11" s="75" t="s">
        <v>600</v>
      </c>
      <c r="L11" s="87" t="s">
        <v>1792</v>
      </c>
      <c r="M11" s="75" t="s">
        <v>939</v>
      </c>
    </row>
    <row r="12" spans="1:13" s="58" customFormat="1" ht="15" customHeight="1" x14ac:dyDescent="0.25">
      <c r="A12" s="75" t="s">
        <v>7</v>
      </c>
      <c r="B12" s="75" t="s">
        <v>899</v>
      </c>
      <c r="C12" s="94">
        <v>171</v>
      </c>
      <c r="D12" s="94">
        <v>189</v>
      </c>
      <c r="E12" s="94">
        <v>18</v>
      </c>
      <c r="F12" s="98">
        <v>0.10526315789473684</v>
      </c>
      <c r="G12" s="68" t="s">
        <v>1173</v>
      </c>
      <c r="H12" s="94">
        <v>4</v>
      </c>
      <c r="I12" s="94">
        <v>11</v>
      </c>
      <c r="J12" s="94">
        <v>17</v>
      </c>
      <c r="K12" s="75" t="s">
        <v>600</v>
      </c>
      <c r="L12" s="87" t="s">
        <v>1793</v>
      </c>
      <c r="M12" s="75" t="s">
        <v>939</v>
      </c>
    </row>
    <row r="13" spans="1:13" s="58" customFormat="1" ht="15" customHeight="1" x14ac:dyDescent="0.25">
      <c r="A13" s="75" t="s">
        <v>8</v>
      </c>
      <c r="B13" s="75" t="s">
        <v>1062</v>
      </c>
      <c r="C13" s="94">
        <v>269</v>
      </c>
      <c r="D13" s="94">
        <v>293</v>
      </c>
      <c r="E13" s="94">
        <v>24</v>
      </c>
      <c r="F13" s="98">
        <v>8.9219330855018583E-2</v>
      </c>
      <c r="G13" s="108"/>
      <c r="H13" s="94">
        <v>6</v>
      </c>
      <c r="I13" s="94">
        <v>18</v>
      </c>
      <c r="J13" s="94">
        <v>26</v>
      </c>
      <c r="K13" s="75" t="s">
        <v>600</v>
      </c>
      <c r="L13" s="87" t="s">
        <v>1792</v>
      </c>
      <c r="M13" s="75" t="s">
        <v>939</v>
      </c>
    </row>
    <row r="14" spans="1:13" s="58" customFormat="1" ht="15" customHeight="1" x14ac:dyDescent="0.25">
      <c r="A14" s="75" t="s">
        <v>1632</v>
      </c>
      <c r="B14" s="75" t="s">
        <v>1035</v>
      </c>
      <c r="C14" s="94" t="s">
        <v>1785</v>
      </c>
      <c r="D14" s="94" t="s">
        <v>1785</v>
      </c>
      <c r="E14" s="94" t="s">
        <v>1785</v>
      </c>
      <c r="F14" s="94" t="s">
        <v>1785</v>
      </c>
      <c r="G14" s="108"/>
      <c r="H14" s="94" t="s">
        <v>1785</v>
      </c>
      <c r="I14" s="94" t="s">
        <v>1785</v>
      </c>
      <c r="J14" s="94" t="s">
        <v>1785</v>
      </c>
      <c r="K14" s="75" t="s">
        <v>600</v>
      </c>
      <c r="L14" s="87" t="s">
        <v>1793</v>
      </c>
      <c r="M14" s="75" t="s">
        <v>939</v>
      </c>
    </row>
    <row r="15" spans="1:13" s="58" customFormat="1" ht="15" customHeight="1" x14ac:dyDescent="0.2">
      <c r="A15" s="73" t="s">
        <v>9</v>
      </c>
      <c r="B15" s="73" t="s">
        <v>955</v>
      </c>
      <c r="C15" s="92">
        <v>2773</v>
      </c>
      <c r="D15" s="92">
        <v>3149</v>
      </c>
      <c r="E15" s="92">
        <v>376</v>
      </c>
      <c r="F15" s="97">
        <v>0.13559322033898305</v>
      </c>
      <c r="G15" s="107"/>
      <c r="H15" s="92">
        <v>58</v>
      </c>
      <c r="I15" s="92">
        <v>157</v>
      </c>
      <c r="J15" s="92">
        <v>253</v>
      </c>
      <c r="K15" s="73"/>
      <c r="L15" s="73"/>
      <c r="M15" s="73"/>
    </row>
    <row r="16" spans="1:13" s="58" customFormat="1" ht="15" customHeight="1" x14ac:dyDescent="0.25">
      <c r="A16" s="75" t="s">
        <v>1633</v>
      </c>
      <c r="B16" s="75" t="s">
        <v>1634</v>
      </c>
      <c r="C16" s="94">
        <v>147</v>
      </c>
      <c r="D16" s="94">
        <v>160</v>
      </c>
      <c r="E16" s="94">
        <v>13</v>
      </c>
      <c r="F16" s="98">
        <v>8.8435374149659865E-2</v>
      </c>
      <c r="G16" s="108"/>
      <c r="H16" s="94">
        <v>4</v>
      </c>
      <c r="I16" s="94">
        <v>8</v>
      </c>
      <c r="J16" s="94">
        <v>13</v>
      </c>
      <c r="K16" s="75" t="s">
        <v>600</v>
      </c>
      <c r="L16" s="87" t="s">
        <v>1792</v>
      </c>
      <c r="M16" s="75" t="s">
        <v>939</v>
      </c>
    </row>
    <row r="17" spans="1:13" s="58" customFormat="1" ht="15" customHeight="1" x14ac:dyDescent="0.25">
      <c r="A17" s="75" t="s">
        <v>10</v>
      </c>
      <c r="B17" s="75" t="s">
        <v>662</v>
      </c>
      <c r="C17" s="94">
        <v>854</v>
      </c>
      <c r="D17" s="94">
        <v>971</v>
      </c>
      <c r="E17" s="94">
        <v>117</v>
      </c>
      <c r="F17" s="98">
        <v>0.13700234192037472</v>
      </c>
      <c r="G17" s="68" t="s">
        <v>1173</v>
      </c>
      <c r="H17" s="94">
        <v>15</v>
      </c>
      <c r="I17" s="94">
        <v>52</v>
      </c>
      <c r="J17" s="94">
        <v>79</v>
      </c>
      <c r="K17" s="75" t="s">
        <v>600</v>
      </c>
      <c r="L17" s="87" t="s">
        <v>1793</v>
      </c>
      <c r="M17" s="75" t="s">
        <v>939</v>
      </c>
    </row>
    <row r="18" spans="1:13" s="58" customFormat="1" ht="15" customHeight="1" x14ac:dyDescent="0.25">
      <c r="A18" s="75" t="s">
        <v>11</v>
      </c>
      <c r="B18" s="75" t="s">
        <v>764</v>
      </c>
      <c r="C18" s="94">
        <v>777</v>
      </c>
      <c r="D18" s="94">
        <v>956</v>
      </c>
      <c r="E18" s="94">
        <v>179</v>
      </c>
      <c r="F18" s="98">
        <v>0.23037323037323038</v>
      </c>
      <c r="G18" s="68" t="s">
        <v>1173</v>
      </c>
      <c r="H18" s="94">
        <v>18</v>
      </c>
      <c r="I18" s="94">
        <v>44</v>
      </c>
      <c r="J18" s="94">
        <v>80</v>
      </c>
      <c r="K18" s="75" t="s">
        <v>600</v>
      </c>
      <c r="L18" s="87" t="s">
        <v>1793</v>
      </c>
      <c r="M18" s="75" t="s">
        <v>939</v>
      </c>
    </row>
    <row r="19" spans="1:13" s="58" customFormat="1" ht="15" customHeight="1" x14ac:dyDescent="0.25">
      <c r="A19" s="75" t="s">
        <v>12</v>
      </c>
      <c r="B19" s="75" t="s">
        <v>836</v>
      </c>
      <c r="C19" s="94">
        <v>421</v>
      </c>
      <c r="D19" s="94">
        <v>446</v>
      </c>
      <c r="E19" s="94">
        <v>25</v>
      </c>
      <c r="F19" s="98">
        <v>5.9382422802850353E-2</v>
      </c>
      <c r="G19" s="108"/>
      <c r="H19" s="94">
        <v>8</v>
      </c>
      <c r="I19" s="94">
        <v>20</v>
      </c>
      <c r="J19" s="94">
        <v>30</v>
      </c>
      <c r="K19" s="75" t="s">
        <v>600</v>
      </c>
      <c r="L19" s="87" t="s">
        <v>1793</v>
      </c>
      <c r="M19" s="75" t="s">
        <v>939</v>
      </c>
    </row>
    <row r="20" spans="1:13" s="58" customFormat="1" ht="15" customHeight="1" x14ac:dyDescent="0.25">
      <c r="A20" s="75" t="s">
        <v>13</v>
      </c>
      <c r="B20" s="75" t="s">
        <v>1036</v>
      </c>
      <c r="C20" s="94">
        <v>167</v>
      </c>
      <c r="D20" s="94">
        <v>181</v>
      </c>
      <c r="E20" s="94">
        <v>14</v>
      </c>
      <c r="F20" s="98">
        <v>8.3832335329341312E-2</v>
      </c>
      <c r="G20" s="108"/>
      <c r="H20" s="94">
        <v>4</v>
      </c>
      <c r="I20" s="94">
        <v>9</v>
      </c>
      <c r="J20" s="94">
        <v>14</v>
      </c>
      <c r="K20" s="75" t="s">
        <v>600</v>
      </c>
      <c r="L20" s="87" t="s">
        <v>1793</v>
      </c>
      <c r="M20" s="75" t="s">
        <v>939</v>
      </c>
    </row>
    <row r="21" spans="1:13" s="58" customFormat="1" ht="15" customHeight="1" x14ac:dyDescent="0.25">
      <c r="A21" s="75" t="s">
        <v>14</v>
      </c>
      <c r="B21" s="75" t="s">
        <v>1142</v>
      </c>
      <c r="C21" s="94">
        <v>175</v>
      </c>
      <c r="D21" s="94">
        <v>179</v>
      </c>
      <c r="E21" s="94">
        <v>4</v>
      </c>
      <c r="F21" s="98">
        <v>2.2857142857142857E-2</v>
      </c>
      <c r="G21" s="108"/>
      <c r="H21" s="94">
        <v>3</v>
      </c>
      <c r="I21" s="94">
        <v>10</v>
      </c>
      <c r="J21" s="94">
        <v>13</v>
      </c>
      <c r="K21" s="87" t="s">
        <v>1786</v>
      </c>
      <c r="L21" s="87" t="s">
        <v>1793</v>
      </c>
      <c r="M21" s="75" t="s">
        <v>939</v>
      </c>
    </row>
    <row r="22" spans="1:13" s="58" customFormat="1" ht="15" customHeight="1" x14ac:dyDescent="0.25">
      <c r="A22" s="75" t="s">
        <v>1186</v>
      </c>
      <c r="B22" s="75" t="s">
        <v>1187</v>
      </c>
      <c r="C22" s="94">
        <v>28</v>
      </c>
      <c r="D22" s="94">
        <v>32</v>
      </c>
      <c r="E22" s="94">
        <v>4</v>
      </c>
      <c r="F22" s="98">
        <v>0.14285714285714285</v>
      </c>
      <c r="G22" s="108"/>
      <c r="H22" s="94">
        <v>1</v>
      </c>
      <c r="I22" s="94">
        <v>2</v>
      </c>
      <c r="J22" s="94">
        <v>3</v>
      </c>
      <c r="K22" s="75" t="s">
        <v>600</v>
      </c>
      <c r="L22" s="87" t="s">
        <v>1793</v>
      </c>
      <c r="M22" s="75" t="s">
        <v>939</v>
      </c>
    </row>
    <row r="23" spans="1:13" s="58" customFormat="1" ht="15" customHeight="1" x14ac:dyDescent="0.25">
      <c r="A23" s="75" t="s">
        <v>15</v>
      </c>
      <c r="B23" s="75" t="s">
        <v>831</v>
      </c>
      <c r="C23" s="94">
        <v>152</v>
      </c>
      <c r="D23" s="94">
        <v>166</v>
      </c>
      <c r="E23" s="94">
        <v>14</v>
      </c>
      <c r="F23" s="98">
        <v>9.2105263157894732E-2</v>
      </c>
      <c r="G23" s="108"/>
      <c r="H23" s="94">
        <v>4</v>
      </c>
      <c r="I23" s="94">
        <v>9</v>
      </c>
      <c r="J23" s="94">
        <v>14</v>
      </c>
      <c r="K23" s="75" t="s">
        <v>600</v>
      </c>
      <c r="L23" s="87" t="s">
        <v>1793</v>
      </c>
      <c r="M23" s="75" t="s">
        <v>939</v>
      </c>
    </row>
    <row r="24" spans="1:13" s="58" customFormat="1" ht="15" customHeight="1" x14ac:dyDescent="0.25">
      <c r="A24" s="75" t="s">
        <v>16</v>
      </c>
      <c r="B24" s="75" t="s">
        <v>1138</v>
      </c>
      <c r="C24" s="94">
        <v>52</v>
      </c>
      <c r="D24" s="94">
        <v>58</v>
      </c>
      <c r="E24" s="94">
        <v>6</v>
      </c>
      <c r="F24" s="98">
        <v>0.11538461538461539</v>
      </c>
      <c r="G24" s="108"/>
      <c r="H24" s="94">
        <v>1</v>
      </c>
      <c r="I24" s="94">
        <v>4</v>
      </c>
      <c r="J24" s="94">
        <v>6</v>
      </c>
      <c r="K24" s="75" t="s">
        <v>600</v>
      </c>
      <c r="L24" s="87" t="s">
        <v>1793</v>
      </c>
      <c r="M24" s="75" t="s">
        <v>939</v>
      </c>
    </row>
    <row r="25" spans="1:13" s="58" customFormat="1" ht="15" customHeight="1" x14ac:dyDescent="0.2">
      <c r="A25" s="73" t="s">
        <v>17</v>
      </c>
      <c r="B25" s="73" t="s">
        <v>965</v>
      </c>
      <c r="C25" s="92">
        <v>2405</v>
      </c>
      <c r="D25" s="92">
        <v>2649</v>
      </c>
      <c r="E25" s="92">
        <v>244</v>
      </c>
      <c r="F25" s="97">
        <v>0.10145530145530146</v>
      </c>
      <c r="G25" s="107"/>
      <c r="H25" s="92">
        <v>70</v>
      </c>
      <c r="I25" s="92">
        <v>126</v>
      </c>
      <c r="J25" s="92">
        <v>220</v>
      </c>
      <c r="K25" s="73"/>
      <c r="L25" s="73"/>
      <c r="M25" s="73"/>
    </row>
    <row r="26" spans="1:13" s="58" customFormat="1" ht="15" customHeight="1" x14ac:dyDescent="0.25">
      <c r="A26" s="75" t="s">
        <v>18</v>
      </c>
      <c r="B26" s="75" t="s">
        <v>754</v>
      </c>
      <c r="C26" s="94">
        <v>251</v>
      </c>
      <c r="D26" s="94">
        <v>251</v>
      </c>
      <c r="E26" s="94">
        <v>0</v>
      </c>
      <c r="F26" s="98">
        <v>0</v>
      </c>
      <c r="G26" s="108"/>
      <c r="H26" s="94">
        <v>16</v>
      </c>
      <c r="I26" s="94">
        <v>9</v>
      </c>
      <c r="J26" s="94">
        <v>25</v>
      </c>
      <c r="K26" s="87" t="s">
        <v>1786</v>
      </c>
      <c r="L26" s="87" t="s">
        <v>1793</v>
      </c>
      <c r="M26" s="75" t="s">
        <v>939</v>
      </c>
    </row>
    <row r="27" spans="1:13" s="58" customFormat="1" ht="15" customHeight="1" x14ac:dyDescent="0.25">
      <c r="A27" s="75" t="s">
        <v>19</v>
      </c>
      <c r="B27" s="75" t="s">
        <v>668</v>
      </c>
      <c r="C27" s="94">
        <v>247</v>
      </c>
      <c r="D27" s="94">
        <v>280</v>
      </c>
      <c r="E27" s="94">
        <v>33</v>
      </c>
      <c r="F27" s="98">
        <v>0.13360323886639677</v>
      </c>
      <c r="G27" s="68" t="s">
        <v>1173</v>
      </c>
      <c r="H27" s="94">
        <v>5</v>
      </c>
      <c r="I27" s="94">
        <v>13</v>
      </c>
      <c r="J27" s="94">
        <v>21</v>
      </c>
      <c r="K27" s="75" t="s">
        <v>600</v>
      </c>
      <c r="L27" s="75" t="s">
        <v>939</v>
      </c>
      <c r="M27" s="87" t="s">
        <v>1790</v>
      </c>
    </row>
    <row r="28" spans="1:13" s="58" customFormat="1" ht="15" customHeight="1" x14ac:dyDescent="0.25">
      <c r="A28" s="75" t="s">
        <v>20</v>
      </c>
      <c r="B28" s="75" t="s">
        <v>720</v>
      </c>
      <c r="C28" s="94">
        <v>76</v>
      </c>
      <c r="D28" s="94">
        <v>79</v>
      </c>
      <c r="E28" s="94">
        <v>3</v>
      </c>
      <c r="F28" s="98">
        <v>3.9473684210526314E-2</v>
      </c>
      <c r="G28" s="108"/>
      <c r="H28" s="94">
        <v>2</v>
      </c>
      <c r="I28" s="94">
        <v>4</v>
      </c>
      <c r="J28" s="94">
        <v>6</v>
      </c>
      <c r="K28" s="75" t="s">
        <v>600</v>
      </c>
      <c r="L28" s="87" t="s">
        <v>1792</v>
      </c>
      <c r="M28" s="75" t="s">
        <v>939</v>
      </c>
    </row>
    <row r="29" spans="1:13" s="58" customFormat="1" ht="15" customHeight="1" x14ac:dyDescent="0.25">
      <c r="A29" s="75" t="s">
        <v>21</v>
      </c>
      <c r="B29" s="75" t="s">
        <v>718</v>
      </c>
      <c r="C29" s="94">
        <v>165</v>
      </c>
      <c r="D29" s="94">
        <v>176</v>
      </c>
      <c r="E29" s="94">
        <v>11</v>
      </c>
      <c r="F29" s="98">
        <v>6.6666666666666666E-2</v>
      </c>
      <c r="G29" s="108"/>
      <c r="H29" s="94">
        <v>4</v>
      </c>
      <c r="I29" s="94">
        <v>8</v>
      </c>
      <c r="J29" s="94">
        <v>13</v>
      </c>
      <c r="K29" s="75" t="s">
        <v>902</v>
      </c>
      <c r="L29" s="87" t="s">
        <v>1793</v>
      </c>
      <c r="M29" s="75" t="s">
        <v>939</v>
      </c>
    </row>
    <row r="30" spans="1:13" s="58" customFormat="1" ht="15" customHeight="1" x14ac:dyDescent="0.25">
      <c r="A30" s="75" t="s">
        <v>22</v>
      </c>
      <c r="B30" s="75" t="s">
        <v>719</v>
      </c>
      <c r="C30" s="94" t="s">
        <v>1785</v>
      </c>
      <c r="D30" s="94" t="s">
        <v>1785</v>
      </c>
      <c r="E30" s="94" t="s">
        <v>1785</v>
      </c>
      <c r="F30" s="94" t="s">
        <v>1785</v>
      </c>
      <c r="G30" s="108"/>
      <c r="H30" s="94" t="s">
        <v>1785</v>
      </c>
      <c r="I30" s="94" t="s">
        <v>1785</v>
      </c>
      <c r="J30" s="94" t="s">
        <v>1785</v>
      </c>
      <c r="K30" s="75" t="s">
        <v>902</v>
      </c>
      <c r="L30" s="87" t="s">
        <v>1792</v>
      </c>
      <c r="M30" s="75" t="s">
        <v>939</v>
      </c>
    </row>
    <row r="31" spans="1:13" s="58" customFormat="1" ht="15" customHeight="1" x14ac:dyDescent="0.25">
      <c r="A31" s="75" t="s">
        <v>23</v>
      </c>
      <c r="B31" s="75" t="s">
        <v>717</v>
      </c>
      <c r="C31" s="94" t="s">
        <v>1785</v>
      </c>
      <c r="D31" s="94" t="s">
        <v>1785</v>
      </c>
      <c r="E31" s="94" t="s">
        <v>1785</v>
      </c>
      <c r="F31" s="94" t="s">
        <v>1785</v>
      </c>
      <c r="G31" s="108"/>
      <c r="H31" s="94" t="s">
        <v>1785</v>
      </c>
      <c r="I31" s="94" t="s">
        <v>1785</v>
      </c>
      <c r="J31" s="94" t="s">
        <v>1785</v>
      </c>
      <c r="K31" s="75" t="s">
        <v>600</v>
      </c>
      <c r="L31" s="87" t="s">
        <v>1792</v>
      </c>
      <c r="M31" s="75" t="s">
        <v>939</v>
      </c>
    </row>
    <row r="32" spans="1:13" s="58" customFormat="1" ht="15" customHeight="1" x14ac:dyDescent="0.25">
      <c r="A32" s="75" t="s">
        <v>24</v>
      </c>
      <c r="B32" s="75" t="s">
        <v>585</v>
      </c>
      <c r="C32" s="94">
        <v>635</v>
      </c>
      <c r="D32" s="94">
        <v>685</v>
      </c>
      <c r="E32" s="94">
        <v>50</v>
      </c>
      <c r="F32" s="98">
        <v>7.874015748031496E-2</v>
      </c>
      <c r="G32" s="108"/>
      <c r="H32" s="94">
        <v>12</v>
      </c>
      <c r="I32" s="94">
        <v>34</v>
      </c>
      <c r="J32" s="94">
        <v>51</v>
      </c>
      <c r="K32" s="75" t="s">
        <v>600</v>
      </c>
      <c r="L32" s="87" t="s">
        <v>1793</v>
      </c>
      <c r="M32" s="75" t="s">
        <v>939</v>
      </c>
    </row>
    <row r="33" spans="1:13" s="58" customFormat="1" ht="15" customHeight="1" x14ac:dyDescent="0.25">
      <c r="A33" s="75" t="s">
        <v>25</v>
      </c>
      <c r="B33" s="75" t="s">
        <v>791</v>
      </c>
      <c r="C33" s="94">
        <v>164</v>
      </c>
      <c r="D33" s="94">
        <v>188</v>
      </c>
      <c r="E33" s="94">
        <v>24</v>
      </c>
      <c r="F33" s="98">
        <v>0.14634146341463414</v>
      </c>
      <c r="G33" s="68" t="s">
        <v>1173</v>
      </c>
      <c r="H33" s="94">
        <v>5</v>
      </c>
      <c r="I33" s="94">
        <v>14</v>
      </c>
      <c r="J33" s="94">
        <v>21</v>
      </c>
      <c r="K33" s="87" t="s">
        <v>1786</v>
      </c>
      <c r="L33" s="87" t="s">
        <v>1792</v>
      </c>
      <c r="M33" s="75" t="s">
        <v>939</v>
      </c>
    </row>
    <row r="34" spans="1:13" s="58" customFormat="1" ht="15" customHeight="1" x14ac:dyDescent="0.25">
      <c r="A34" s="75" t="s">
        <v>26</v>
      </c>
      <c r="B34" s="75" t="s">
        <v>884</v>
      </c>
      <c r="C34" s="94" t="s">
        <v>1785</v>
      </c>
      <c r="D34" s="94" t="s">
        <v>1785</v>
      </c>
      <c r="E34" s="94" t="s">
        <v>1785</v>
      </c>
      <c r="F34" s="94" t="s">
        <v>1785</v>
      </c>
      <c r="G34" s="108"/>
      <c r="H34" s="94" t="s">
        <v>1785</v>
      </c>
      <c r="I34" s="94" t="s">
        <v>1785</v>
      </c>
      <c r="J34" s="94" t="s">
        <v>1785</v>
      </c>
      <c r="K34" s="87" t="s">
        <v>1786</v>
      </c>
      <c r="L34" s="87" t="s">
        <v>1792</v>
      </c>
      <c r="M34" s="75" t="s">
        <v>939</v>
      </c>
    </row>
    <row r="35" spans="1:13" s="58" customFormat="1" ht="15" customHeight="1" x14ac:dyDescent="0.25">
      <c r="A35" s="75" t="s">
        <v>27</v>
      </c>
      <c r="B35" s="75" t="s">
        <v>914</v>
      </c>
      <c r="C35" s="94">
        <v>282</v>
      </c>
      <c r="D35" s="94">
        <v>363</v>
      </c>
      <c r="E35" s="94">
        <v>81</v>
      </c>
      <c r="F35" s="98">
        <v>0.28723404255319152</v>
      </c>
      <c r="G35" s="68" t="s">
        <v>1173</v>
      </c>
      <c r="H35" s="94">
        <v>8</v>
      </c>
      <c r="I35" s="94">
        <v>16</v>
      </c>
      <c r="J35" s="94">
        <v>32</v>
      </c>
      <c r="K35" s="75" t="s">
        <v>600</v>
      </c>
      <c r="L35" s="87" t="s">
        <v>1792</v>
      </c>
      <c r="M35" s="75" t="s">
        <v>939</v>
      </c>
    </row>
    <row r="36" spans="1:13" s="58" customFormat="1" ht="15" customHeight="1" x14ac:dyDescent="0.25">
      <c r="A36" s="75" t="s">
        <v>28</v>
      </c>
      <c r="B36" s="75" t="s">
        <v>936</v>
      </c>
      <c r="C36" s="94" t="s">
        <v>1785</v>
      </c>
      <c r="D36" s="94" t="s">
        <v>1785</v>
      </c>
      <c r="E36" s="94" t="s">
        <v>1785</v>
      </c>
      <c r="F36" s="94" t="s">
        <v>1785</v>
      </c>
      <c r="G36" s="108"/>
      <c r="H36" s="94" t="s">
        <v>1785</v>
      </c>
      <c r="I36" s="94" t="s">
        <v>1785</v>
      </c>
      <c r="J36" s="94" t="s">
        <v>1785</v>
      </c>
      <c r="K36" s="75" t="s">
        <v>600</v>
      </c>
      <c r="L36" s="87" t="s">
        <v>1793</v>
      </c>
      <c r="M36" s="75" t="s">
        <v>939</v>
      </c>
    </row>
    <row r="37" spans="1:13" s="58" customFormat="1" ht="15" customHeight="1" x14ac:dyDescent="0.25">
      <c r="A37" s="75" t="s">
        <v>29</v>
      </c>
      <c r="B37" s="75" t="s">
        <v>1012</v>
      </c>
      <c r="C37" s="94" t="s">
        <v>1785</v>
      </c>
      <c r="D37" s="94" t="s">
        <v>1785</v>
      </c>
      <c r="E37" s="94" t="s">
        <v>1785</v>
      </c>
      <c r="F37" s="94" t="s">
        <v>1785</v>
      </c>
      <c r="G37" s="108"/>
      <c r="H37" s="94" t="s">
        <v>1785</v>
      </c>
      <c r="I37" s="94" t="s">
        <v>1785</v>
      </c>
      <c r="J37" s="94" t="s">
        <v>1785</v>
      </c>
      <c r="K37" s="87" t="s">
        <v>1786</v>
      </c>
      <c r="L37" s="87" t="s">
        <v>1792</v>
      </c>
      <c r="M37" s="87" t="s">
        <v>1790</v>
      </c>
    </row>
    <row r="38" spans="1:13" s="58" customFormat="1" ht="15" customHeight="1" x14ac:dyDescent="0.25">
      <c r="A38" s="75" t="s">
        <v>30</v>
      </c>
      <c r="B38" s="75" t="s">
        <v>1030</v>
      </c>
      <c r="C38" s="94">
        <v>160</v>
      </c>
      <c r="D38" s="94">
        <v>167</v>
      </c>
      <c r="E38" s="94">
        <v>7</v>
      </c>
      <c r="F38" s="98">
        <v>4.3749999999999997E-2</v>
      </c>
      <c r="G38" s="108"/>
      <c r="H38" s="94">
        <v>6</v>
      </c>
      <c r="I38" s="94">
        <v>6</v>
      </c>
      <c r="J38" s="94">
        <v>13</v>
      </c>
      <c r="K38" s="87" t="s">
        <v>1786</v>
      </c>
      <c r="L38" s="87" t="s">
        <v>1792</v>
      </c>
      <c r="M38" s="75" t="s">
        <v>939</v>
      </c>
    </row>
    <row r="39" spans="1:13" s="58" customFormat="1" ht="15" customHeight="1" x14ac:dyDescent="0.25">
      <c r="A39" s="75" t="s">
        <v>31</v>
      </c>
      <c r="B39" s="75" t="s">
        <v>1090</v>
      </c>
      <c r="C39" s="94">
        <v>68</v>
      </c>
      <c r="D39" s="94">
        <v>76</v>
      </c>
      <c r="E39" s="94">
        <v>8</v>
      </c>
      <c r="F39" s="98">
        <v>0.11764705882352941</v>
      </c>
      <c r="G39" s="108"/>
      <c r="H39" s="94">
        <v>2</v>
      </c>
      <c r="I39" s="94">
        <v>4</v>
      </c>
      <c r="J39" s="94">
        <v>7</v>
      </c>
      <c r="K39" s="75" t="s">
        <v>600</v>
      </c>
      <c r="L39" s="87" t="s">
        <v>1792</v>
      </c>
      <c r="M39" s="75" t="s">
        <v>939</v>
      </c>
    </row>
    <row r="40" spans="1:13" s="58" customFormat="1" ht="15" customHeight="1" x14ac:dyDescent="0.25">
      <c r="A40" s="75" t="s">
        <v>32</v>
      </c>
      <c r="B40" s="75" t="s">
        <v>736</v>
      </c>
      <c r="C40" s="94" t="s">
        <v>1785</v>
      </c>
      <c r="D40" s="94" t="s">
        <v>1785</v>
      </c>
      <c r="E40" s="94" t="s">
        <v>1785</v>
      </c>
      <c r="F40" s="94" t="s">
        <v>1785</v>
      </c>
      <c r="G40" s="108"/>
      <c r="H40" s="94" t="s">
        <v>1785</v>
      </c>
      <c r="I40" s="94" t="s">
        <v>1785</v>
      </c>
      <c r="J40" s="94" t="s">
        <v>1785</v>
      </c>
      <c r="K40" s="75" t="s">
        <v>600</v>
      </c>
      <c r="L40" s="87" t="s">
        <v>1793</v>
      </c>
      <c r="M40" s="75" t="s">
        <v>939</v>
      </c>
    </row>
    <row r="41" spans="1:13" s="58" customFormat="1" ht="15" customHeight="1" x14ac:dyDescent="0.25">
      <c r="A41" s="75" t="s">
        <v>1635</v>
      </c>
      <c r="B41" s="75" t="s">
        <v>1636</v>
      </c>
      <c r="C41" s="94" t="s">
        <v>1785</v>
      </c>
      <c r="D41" s="94" t="s">
        <v>1785</v>
      </c>
      <c r="E41" s="94" t="s">
        <v>1785</v>
      </c>
      <c r="F41" s="94" t="s">
        <v>1785</v>
      </c>
      <c r="G41" s="108"/>
      <c r="H41" s="94" t="s">
        <v>1785</v>
      </c>
      <c r="I41" s="94" t="s">
        <v>1785</v>
      </c>
      <c r="J41" s="94" t="s">
        <v>1785</v>
      </c>
      <c r="K41" s="75" t="s">
        <v>593</v>
      </c>
      <c r="L41" s="87" t="s">
        <v>1792</v>
      </c>
      <c r="M41" s="75" t="s">
        <v>939</v>
      </c>
    </row>
    <row r="42" spans="1:13" s="58" customFormat="1" ht="30" customHeight="1" x14ac:dyDescent="0.25">
      <c r="A42" s="117" t="s">
        <v>1637</v>
      </c>
      <c r="B42" s="118" t="s">
        <v>1638</v>
      </c>
      <c r="C42" s="94">
        <v>203</v>
      </c>
      <c r="D42" s="94">
        <v>220</v>
      </c>
      <c r="E42" s="94">
        <v>17</v>
      </c>
      <c r="F42" s="98">
        <v>8.3743842364532015E-2</v>
      </c>
      <c r="G42" s="68"/>
      <c r="H42" s="94">
        <v>5</v>
      </c>
      <c r="I42" s="94">
        <v>10</v>
      </c>
      <c r="J42" s="94">
        <v>17</v>
      </c>
      <c r="K42" s="75" t="s">
        <v>600</v>
      </c>
      <c r="L42" s="87" t="s">
        <v>1792</v>
      </c>
      <c r="M42" s="75" t="s">
        <v>939</v>
      </c>
    </row>
    <row r="43" spans="1:13" s="58" customFormat="1" ht="15" customHeight="1" x14ac:dyDescent="0.2">
      <c r="A43" s="71" t="s">
        <v>33</v>
      </c>
      <c r="B43" s="71" t="s">
        <v>619</v>
      </c>
      <c r="C43" s="90">
        <v>5293</v>
      </c>
      <c r="D43" s="90">
        <v>5869</v>
      </c>
      <c r="E43" s="90">
        <v>576</v>
      </c>
      <c r="F43" s="96">
        <v>0.10882297373890043</v>
      </c>
      <c r="G43" s="106"/>
      <c r="H43" s="90">
        <v>150</v>
      </c>
      <c r="I43" s="90">
        <v>328</v>
      </c>
      <c r="J43" s="90">
        <v>536</v>
      </c>
      <c r="K43" s="71"/>
      <c r="L43" s="71"/>
      <c r="M43" s="71"/>
    </row>
    <row r="44" spans="1:13" s="58" customFormat="1" ht="15" customHeight="1" x14ac:dyDescent="0.2">
      <c r="A44" s="73" t="s">
        <v>34</v>
      </c>
      <c r="B44" s="73" t="s">
        <v>618</v>
      </c>
      <c r="C44" s="92">
        <v>3379</v>
      </c>
      <c r="D44" s="92">
        <v>3761</v>
      </c>
      <c r="E44" s="92">
        <v>382</v>
      </c>
      <c r="F44" s="97">
        <v>0.11305119857946137</v>
      </c>
      <c r="G44" s="107"/>
      <c r="H44" s="92">
        <v>99</v>
      </c>
      <c r="I44" s="92">
        <v>215</v>
      </c>
      <c r="J44" s="92">
        <v>352</v>
      </c>
      <c r="K44" s="73"/>
      <c r="L44" s="73"/>
      <c r="M44" s="73"/>
    </row>
    <row r="45" spans="1:13" s="58" customFormat="1" ht="15" customHeight="1" x14ac:dyDescent="0.25">
      <c r="A45" s="75" t="s">
        <v>35</v>
      </c>
      <c r="B45" s="75" t="s">
        <v>621</v>
      </c>
      <c r="C45" s="94">
        <v>547</v>
      </c>
      <c r="D45" s="94">
        <v>537</v>
      </c>
      <c r="E45" s="94">
        <v>-10</v>
      </c>
      <c r="F45" s="98">
        <v>-1.8281535648994516E-2</v>
      </c>
      <c r="G45" s="108"/>
      <c r="H45" s="94">
        <v>18</v>
      </c>
      <c r="I45" s="94">
        <v>35</v>
      </c>
      <c r="J45" s="94">
        <v>52</v>
      </c>
      <c r="K45" s="75" t="s">
        <v>600</v>
      </c>
      <c r="L45" s="75" t="s">
        <v>939</v>
      </c>
      <c r="M45" s="87" t="s">
        <v>1790</v>
      </c>
    </row>
    <row r="46" spans="1:13" s="58" customFormat="1" ht="15" customHeight="1" x14ac:dyDescent="0.25">
      <c r="A46" s="75" t="s">
        <v>36</v>
      </c>
      <c r="B46" s="75" t="s">
        <v>640</v>
      </c>
      <c r="C46" s="94" t="s">
        <v>1785</v>
      </c>
      <c r="D46" s="94" t="s">
        <v>1785</v>
      </c>
      <c r="E46" s="94" t="s">
        <v>1785</v>
      </c>
      <c r="F46" s="94" t="s">
        <v>1785</v>
      </c>
      <c r="G46" s="108"/>
      <c r="H46" s="94" t="s">
        <v>1785</v>
      </c>
      <c r="I46" s="94" t="s">
        <v>1785</v>
      </c>
      <c r="J46" s="94" t="s">
        <v>1785</v>
      </c>
      <c r="K46" s="87" t="s">
        <v>1786</v>
      </c>
      <c r="L46" s="75" t="s">
        <v>939</v>
      </c>
      <c r="M46" s="87" t="s">
        <v>1789</v>
      </c>
    </row>
    <row r="47" spans="1:13" s="58" customFormat="1" ht="15" customHeight="1" x14ac:dyDescent="0.25">
      <c r="A47" s="75" t="s">
        <v>1188</v>
      </c>
      <c r="B47" s="75" t="s">
        <v>1189</v>
      </c>
      <c r="C47" s="94" t="s">
        <v>1785</v>
      </c>
      <c r="D47" s="94" t="s">
        <v>1785</v>
      </c>
      <c r="E47" s="94" t="s">
        <v>1785</v>
      </c>
      <c r="F47" s="94" t="s">
        <v>1785</v>
      </c>
      <c r="G47" s="108"/>
      <c r="H47" s="94" t="s">
        <v>1785</v>
      </c>
      <c r="I47" s="94" t="s">
        <v>1785</v>
      </c>
      <c r="J47" s="94" t="s">
        <v>1785</v>
      </c>
      <c r="K47" s="87" t="s">
        <v>1787</v>
      </c>
      <c r="L47" s="75" t="s">
        <v>939</v>
      </c>
      <c r="M47" s="87" t="s">
        <v>1790</v>
      </c>
    </row>
    <row r="48" spans="1:13" s="58" customFormat="1" ht="15" customHeight="1" x14ac:dyDescent="0.25">
      <c r="A48" s="75" t="s">
        <v>37</v>
      </c>
      <c r="B48" s="75" t="s">
        <v>654</v>
      </c>
      <c r="C48" s="94">
        <v>86</v>
      </c>
      <c r="D48" s="94">
        <v>98</v>
      </c>
      <c r="E48" s="94">
        <v>12</v>
      </c>
      <c r="F48" s="98">
        <v>0.13953488372093023</v>
      </c>
      <c r="G48" s="108"/>
      <c r="H48" s="94">
        <v>2</v>
      </c>
      <c r="I48" s="94">
        <v>5</v>
      </c>
      <c r="J48" s="94">
        <v>8</v>
      </c>
      <c r="K48" s="75" t="s">
        <v>600</v>
      </c>
      <c r="L48" s="75" t="s">
        <v>939</v>
      </c>
      <c r="M48" s="87" t="s">
        <v>1790</v>
      </c>
    </row>
    <row r="49" spans="1:13" s="58" customFormat="1" ht="15" customHeight="1" x14ac:dyDescent="0.25">
      <c r="A49" s="75" t="s">
        <v>38</v>
      </c>
      <c r="B49" s="75" t="s">
        <v>680</v>
      </c>
      <c r="C49" s="94">
        <v>166</v>
      </c>
      <c r="D49" s="94">
        <v>171</v>
      </c>
      <c r="E49" s="94">
        <v>5</v>
      </c>
      <c r="F49" s="98">
        <v>3.0120481927710843E-2</v>
      </c>
      <c r="G49" s="108"/>
      <c r="H49" s="94">
        <v>5</v>
      </c>
      <c r="I49" s="94">
        <v>10</v>
      </c>
      <c r="J49" s="94">
        <v>15</v>
      </c>
      <c r="K49" s="75" t="s">
        <v>600</v>
      </c>
      <c r="L49" s="75" t="s">
        <v>939</v>
      </c>
      <c r="M49" s="87" t="s">
        <v>1790</v>
      </c>
    </row>
    <row r="50" spans="1:13" s="58" customFormat="1" ht="15" customHeight="1" x14ac:dyDescent="0.2">
      <c r="A50" s="75" t="s">
        <v>39</v>
      </c>
      <c r="B50" s="75" t="s">
        <v>832</v>
      </c>
      <c r="C50" s="94">
        <v>302</v>
      </c>
      <c r="D50" s="94">
        <v>336</v>
      </c>
      <c r="E50" s="94">
        <v>34</v>
      </c>
      <c r="F50" s="98">
        <v>0.11258278145695365</v>
      </c>
      <c r="G50" s="68" t="s">
        <v>1173</v>
      </c>
      <c r="H50" s="94">
        <v>9</v>
      </c>
      <c r="I50" s="94">
        <v>21</v>
      </c>
      <c r="J50" s="94">
        <v>33</v>
      </c>
      <c r="K50" s="75" t="s">
        <v>600</v>
      </c>
      <c r="L50" s="75" t="s">
        <v>939</v>
      </c>
      <c r="M50" s="75" t="s">
        <v>939</v>
      </c>
    </row>
    <row r="51" spans="1:13" s="58" customFormat="1" ht="15" customHeight="1" x14ac:dyDescent="0.25">
      <c r="A51" s="75" t="s">
        <v>40</v>
      </c>
      <c r="B51" s="75" t="s">
        <v>856</v>
      </c>
      <c r="C51" s="94" t="s">
        <v>1785</v>
      </c>
      <c r="D51" s="94" t="s">
        <v>1785</v>
      </c>
      <c r="E51" s="94" t="s">
        <v>1785</v>
      </c>
      <c r="F51" s="94" t="s">
        <v>1785</v>
      </c>
      <c r="G51" s="108"/>
      <c r="H51" s="94" t="s">
        <v>1785</v>
      </c>
      <c r="I51" s="94" t="s">
        <v>1785</v>
      </c>
      <c r="J51" s="94" t="s">
        <v>1785</v>
      </c>
      <c r="K51" s="75" t="s">
        <v>600</v>
      </c>
      <c r="L51" s="87" t="s">
        <v>1792</v>
      </c>
      <c r="M51" s="75" t="s">
        <v>939</v>
      </c>
    </row>
    <row r="52" spans="1:13" s="58" customFormat="1" ht="15" customHeight="1" x14ac:dyDescent="0.2">
      <c r="A52" s="75" t="s">
        <v>41</v>
      </c>
      <c r="B52" s="75" t="s">
        <v>887</v>
      </c>
      <c r="C52" s="94">
        <v>265</v>
      </c>
      <c r="D52" s="94">
        <v>358</v>
      </c>
      <c r="E52" s="94">
        <v>93</v>
      </c>
      <c r="F52" s="98">
        <v>0.35094339622641507</v>
      </c>
      <c r="G52" s="68" t="s">
        <v>1173</v>
      </c>
      <c r="H52" s="94">
        <v>6</v>
      </c>
      <c r="I52" s="94">
        <v>20</v>
      </c>
      <c r="J52" s="94">
        <v>35</v>
      </c>
      <c r="K52" s="75" t="s">
        <v>600</v>
      </c>
      <c r="L52" s="75" t="s">
        <v>939</v>
      </c>
      <c r="M52" s="75" t="s">
        <v>939</v>
      </c>
    </row>
    <row r="53" spans="1:13" s="58" customFormat="1" ht="15" customHeight="1" x14ac:dyDescent="0.25">
      <c r="A53" s="75" t="s">
        <v>42</v>
      </c>
      <c r="B53" s="75" t="s">
        <v>895</v>
      </c>
      <c r="C53" s="94">
        <v>611</v>
      </c>
      <c r="D53" s="94">
        <v>700</v>
      </c>
      <c r="E53" s="94">
        <v>89</v>
      </c>
      <c r="F53" s="98">
        <v>0.14566284779050737</v>
      </c>
      <c r="G53" s="68" t="s">
        <v>1173</v>
      </c>
      <c r="H53" s="94">
        <v>21</v>
      </c>
      <c r="I53" s="94">
        <v>38</v>
      </c>
      <c r="J53" s="94">
        <v>68</v>
      </c>
      <c r="K53" s="75" t="s">
        <v>600</v>
      </c>
      <c r="L53" s="87" t="s">
        <v>1792</v>
      </c>
      <c r="M53" s="75" t="s">
        <v>939</v>
      </c>
    </row>
    <row r="54" spans="1:13" s="58" customFormat="1" ht="15" customHeight="1" x14ac:dyDescent="0.2">
      <c r="A54" s="75" t="s">
        <v>43</v>
      </c>
      <c r="B54" s="75" t="s">
        <v>915</v>
      </c>
      <c r="C54" s="94">
        <v>48</v>
      </c>
      <c r="D54" s="94">
        <v>49</v>
      </c>
      <c r="E54" s="94">
        <v>1</v>
      </c>
      <c r="F54" s="98">
        <v>2.0833333333333332E-2</v>
      </c>
      <c r="G54" s="108"/>
      <c r="H54" s="94">
        <v>1</v>
      </c>
      <c r="I54" s="94">
        <v>4</v>
      </c>
      <c r="J54" s="94">
        <v>5</v>
      </c>
      <c r="K54" s="75" t="s">
        <v>600</v>
      </c>
      <c r="L54" s="75" t="s">
        <v>939</v>
      </c>
      <c r="M54" s="75" t="s">
        <v>939</v>
      </c>
    </row>
    <row r="55" spans="1:13" s="58" customFormat="1" ht="15" customHeight="1" x14ac:dyDescent="0.2">
      <c r="A55" s="75" t="s">
        <v>44</v>
      </c>
      <c r="B55" s="75" t="s">
        <v>798</v>
      </c>
      <c r="C55" s="94">
        <v>42</v>
      </c>
      <c r="D55" s="94">
        <v>47</v>
      </c>
      <c r="E55" s="94">
        <v>5</v>
      </c>
      <c r="F55" s="98">
        <v>0.11904761904761904</v>
      </c>
      <c r="G55" s="108"/>
      <c r="H55" s="94">
        <v>1</v>
      </c>
      <c r="I55" s="94">
        <v>3</v>
      </c>
      <c r="J55" s="94">
        <v>4</v>
      </c>
      <c r="K55" s="75" t="s">
        <v>600</v>
      </c>
      <c r="L55" s="75" t="s">
        <v>939</v>
      </c>
      <c r="M55" s="75" t="s">
        <v>939</v>
      </c>
    </row>
    <row r="56" spans="1:13" s="58" customFormat="1" ht="15" customHeight="1" x14ac:dyDescent="0.25">
      <c r="A56" s="75" t="s">
        <v>45</v>
      </c>
      <c r="B56" s="75" t="s">
        <v>653</v>
      </c>
      <c r="C56" s="94">
        <v>94</v>
      </c>
      <c r="D56" s="94">
        <v>109</v>
      </c>
      <c r="E56" s="94">
        <v>15</v>
      </c>
      <c r="F56" s="98">
        <v>0.15957446808510639</v>
      </c>
      <c r="G56" s="68" t="s">
        <v>1173</v>
      </c>
      <c r="H56" s="94">
        <v>3</v>
      </c>
      <c r="I56" s="94">
        <v>6</v>
      </c>
      <c r="J56" s="94">
        <v>11</v>
      </c>
      <c r="K56" s="75" t="s">
        <v>600</v>
      </c>
      <c r="L56" s="87" t="s">
        <v>1792</v>
      </c>
      <c r="M56" s="75" t="s">
        <v>939</v>
      </c>
    </row>
    <row r="57" spans="1:13" s="58" customFormat="1" ht="15" customHeight="1" x14ac:dyDescent="0.25">
      <c r="A57" s="75" t="s">
        <v>46</v>
      </c>
      <c r="B57" s="75" t="s">
        <v>1139</v>
      </c>
      <c r="C57" s="94">
        <v>238</v>
      </c>
      <c r="D57" s="94">
        <v>267</v>
      </c>
      <c r="E57" s="94">
        <v>29</v>
      </c>
      <c r="F57" s="98">
        <v>0.12184873949579832</v>
      </c>
      <c r="G57" s="68" t="s">
        <v>1173</v>
      </c>
      <c r="H57" s="94">
        <v>8</v>
      </c>
      <c r="I57" s="94">
        <v>16</v>
      </c>
      <c r="J57" s="94">
        <v>27</v>
      </c>
      <c r="K57" s="75" t="s">
        <v>600</v>
      </c>
      <c r="L57" s="87" t="s">
        <v>1792</v>
      </c>
      <c r="M57" s="75" t="s">
        <v>939</v>
      </c>
    </row>
    <row r="58" spans="1:13" s="58" customFormat="1" ht="15" customHeight="1" x14ac:dyDescent="0.2">
      <c r="A58" s="75" t="s">
        <v>47</v>
      </c>
      <c r="B58" s="75" t="s">
        <v>898</v>
      </c>
      <c r="C58" s="94">
        <v>291</v>
      </c>
      <c r="D58" s="94">
        <v>360</v>
      </c>
      <c r="E58" s="94">
        <v>69</v>
      </c>
      <c r="F58" s="98">
        <v>0.23711340206185566</v>
      </c>
      <c r="G58" s="68" t="s">
        <v>1173</v>
      </c>
      <c r="H58" s="94">
        <v>8</v>
      </c>
      <c r="I58" s="94">
        <v>24</v>
      </c>
      <c r="J58" s="94">
        <v>39</v>
      </c>
      <c r="K58" s="75" t="s">
        <v>600</v>
      </c>
      <c r="L58" s="75" t="s">
        <v>939</v>
      </c>
      <c r="M58" s="75" t="s">
        <v>939</v>
      </c>
    </row>
    <row r="59" spans="1:13" s="58" customFormat="1" ht="30" customHeight="1" x14ac:dyDescent="0.25">
      <c r="A59" s="117" t="s">
        <v>1639</v>
      </c>
      <c r="B59" s="118" t="s">
        <v>1640</v>
      </c>
      <c r="C59" s="94">
        <v>662</v>
      </c>
      <c r="D59" s="94">
        <v>705</v>
      </c>
      <c r="E59" s="94">
        <v>43</v>
      </c>
      <c r="F59" s="98">
        <v>6.4954682779456194E-2</v>
      </c>
      <c r="G59" s="68"/>
      <c r="H59" s="94">
        <v>16</v>
      </c>
      <c r="I59" s="94">
        <v>34</v>
      </c>
      <c r="J59" s="94">
        <v>54</v>
      </c>
      <c r="K59" s="75" t="s">
        <v>600</v>
      </c>
      <c r="L59" s="87" t="s">
        <v>939</v>
      </c>
      <c r="M59" s="75" t="s">
        <v>939</v>
      </c>
    </row>
    <row r="60" spans="1:13" s="58" customFormat="1" ht="15" customHeight="1" x14ac:dyDescent="0.2">
      <c r="A60" s="73" t="s">
        <v>48</v>
      </c>
      <c r="B60" s="73" t="s">
        <v>765</v>
      </c>
      <c r="C60" s="92">
        <v>1914</v>
      </c>
      <c r="D60" s="92">
        <v>2108</v>
      </c>
      <c r="E60" s="92">
        <v>194</v>
      </c>
      <c r="F60" s="97">
        <v>0.1013584117032393</v>
      </c>
      <c r="G60" s="107"/>
      <c r="H60" s="92">
        <v>51</v>
      </c>
      <c r="I60" s="92">
        <v>113</v>
      </c>
      <c r="J60" s="92">
        <v>183</v>
      </c>
      <c r="K60" s="73"/>
      <c r="L60" s="73"/>
      <c r="M60" s="73"/>
    </row>
    <row r="61" spans="1:13" s="58" customFormat="1" ht="15" customHeight="1" x14ac:dyDescent="0.2">
      <c r="A61" s="75" t="s">
        <v>49</v>
      </c>
      <c r="B61" s="75" t="s">
        <v>564</v>
      </c>
      <c r="C61" s="94">
        <v>961</v>
      </c>
      <c r="D61" s="94">
        <v>1047</v>
      </c>
      <c r="E61" s="94">
        <v>86</v>
      </c>
      <c r="F61" s="98">
        <v>8.9490114464099893E-2</v>
      </c>
      <c r="G61" s="108"/>
      <c r="H61" s="94">
        <v>28</v>
      </c>
      <c r="I61" s="94">
        <v>60</v>
      </c>
      <c r="J61" s="94">
        <v>97</v>
      </c>
      <c r="K61" s="75" t="s">
        <v>600</v>
      </c>
      <c r="L61" s="75" t="s">
        <v>939</v>
      </c>
      <c r="M61" s="75" t="s">
        <v>939</v>
      </c>
    </row>
    <row r="62" spans="1:13" s="58" customFormat="1" ht="15" customHeight="1" x14ac:dyDescent="0.25">
      <c r="A62" s="75" t="s">
        <v>1641</v>
      </c>
      <c r="B62" s="75" t="s">
        <v>1642</v>
      </c>
      <c r="C62" s="94" t="s">
        <v>1785</v>
      </c>
      <c r="D62" s="94" t="s">
        <v>1785</v>
      </c>
      <c r="E62" s="94" t="s">
        <v>1785</v>
      </c>
      <c r="F62" s="94" t="s">
        <v>1785</v>
      </c>
      <c r="G62" s="108"/>
      <c r="H62" s="94" t="s">
        <v>1785</v>
      </c>
      <c r="I62" s="94" t="s">
        <v>1785</v>
      </c>
      <c r="J62" s="94" t="s">
        <v>1785</v>
      </c>
      <c r="K62" s="75" t="s">
        <v>600</v>
      </c>
      <c r="L62" s="75" t="s">
        <v>939</v>
      </c>
      <c r="M62" s="87" t="s">
        <v>1789</v>
      </c>
    </row>
    <row r="63" spans="1:13" s="58" customFormat="1" ht="15" customHeight="1" x14ac:dyDescent="0.2">
      <c r="A63" s="75" t="s">
        <v>50</v>
      </c>
      <c r="B63" s="75" t="s">
        <v>613</v>
      </c>
      <c r="C63" s="94" t="s">
        <v>1785</v>
      </c>
      <c r="D63" s="94" t="s">
        <v>1785</v>
      </c>
      <c r="E63" s="94" t="s">
        <v>1785</v>
      </c>
      <c r="F63" s="94" t="s">
        <v>1785</v>
      </c>
      <c r="G63" s="108"/>
      <c r="H63" s="94" t="s">
        <v>1785</v>
      </c>
      <c r="I63" s="94" t="s">
        <v>1785</v>
      </c>
      <c r="J63" s="94" t="s">
        <v>1785</v>
      </c>
      <c r="K63" s="75" t="s">
        <v>600</v>
      </c>
      <c r="L63" s="75" t="s">
        <v>939</v>
      </c>
      <c r="M63" s="75" t="s">
        <v>939</v>
      </c>
    </row>
    <row r="64" spans="1:13" s="58" customFormat="1" ht="15" customHeight="1" x14ac:dyDescent="0.2">
      <c r="A64" s="75" t="s">
        <v>51</v>
      </c>
      <c r="B64" s="75" t="s">
        <v>688</v>
      </c>
      <c r="C64" s="94" t="s">
        <v>1785</v>
      </c>
      <c r="D64" s="94" t="s">
        <v>1785</v>
      </c>
      <c r="E64" s="94" t="s">
        <v>1785</v>
      </c>
      <c r="F64" s="94" t="s">
        <v>1785</v>
      </c>
      <c r="G64" s="108"/>
      <c r="H64" s="94" t="s">
        <v>1785</v>
      </c>
      <c r="I64" s="94" t="s">
        <v>1785</v>
      </c>
      <c r="J64" s="94" t="s">
        <v>1785</v>
      </c>
      <c r="K64" s="75" t="s">
        <v>600</v>
      </c>
      <c r="L64" s="75" t="s">
        <v>939</v>
      </c>
      <c r="M64" s="75" t="s">
        <v>939</v>
      </c>
    </row>
    <row r="65" spans="1:13" s="58" customFormat="1" ht="15" customHeight="1" x14ac:dyDescent="0.25">
      <c r="A65" s="75" t="s">
        <v>52</v>
      </c>
      <c r="B65" s="75" t="s">
        <v>986</v>
      </c>
      <c r="C65" s="94">
        <v>329</v>
      </c>
      <c r="D65" s="94">
        <v>377</v>
      </c>
      <c r="E65" s="94">
        <v>48</v>
      </c>
      <c r="F65" s="98">
        <v>0.1458966565349544</v>
      </c>
      <c r="G65" s="68" t="s">
        <v>1173</v>
      </c>
      <c r="H65" s="94">
        <v>8</v>
      </c>
      <c r="I65" s="94">
        <v>17</v>
      </c>
      <c r="J65" s="94">
        <v>30</v>
      </c>
      <c r="K65" s="75" t="s">
        <v>600</v>
      </c>
      <c r="L65" s="75" t="s">
        <v>939</v>
      </c>
      <c r="M65" s="87" t="s">
        <v>1789</v>
      </c>
    </row>
    <row r="66" spans="1:13" s="58" customFormat="1" ht="15" customHeight="1" x14ac:dyDescent="0.25">
      <c r="A66" s="75" t="s">
        <v>1376</v>
      </c>
      <c r="B66" s="75" t="s">
        <v>1377</v>
      </c>
      <c r="C66" s="94" t="s">
        <v>1785</v>
      </c>
      <c r="D66" s="94" t="s">
        <v>1785</v>
      </c>
      <c r="E66" s="94" t="s">
        <v>1785</v>
      </c>
      <c r="F66" s="94" t="s">
        <v>1785</v>
      </c>
      <c r="G66" s="108"/>
      <c r="H66" s="94" t="s">
        <v>1785</v>
      </c>
      <c r="I66" s="94" t="s">
        <v>1785</v>
      </c>
      <c r="J66" s="94" t="s">
        <v>1785</v>
      </c>
      <c r="K66" s="75" t="s">
        <v>600</v>
      </c>
      <c r="L66" s="75" t="s">
        <v>939</v>
      </c>
      <c r="M66" s="87" t="s">
        <v>1789</v>
      </c>
    </row>
    <row r="67" spans="1:13" s="58" customFormat="1" ht="15" customHeight="1" x14ac:dyDescent="0.25">
      <c r="A67" s="75" t="s">
        <v>53</v>
      </c>
      <c r="B67" s="75" t="s">
        <v>690</v>
      </c>
      <c r="C67" s="94" t="s">
        <v>1785</v>
      </c>
      <c r="D67" s="94" t="s">
        <v>1785</v>
      </c>
      <c r="E67" s="94" t="s">
        <v>1785</v>
      </c>
      <c r="F67" s="94" t="s">
        <v>1785</v>
      </c>
      <c r="G67" s="108"/>
      <c r="H67" s="94" t="s">
        <v>1785</v>
      </c>
      <c r="I67" s="94" t="s">
        <v>1785</v>
      </c>
      <c r="J67" s="94" t="s">
        <v>1785</v>
      </c>
      <c r="K67" s="75" t="s">
        <v>600</v>
      </c>
      <c r="L67" s="75" t="s">
        <v>939</v>
      </c>
      <c r="M67" s="87" t="s">
        <v>1790</v>
      </c>
    </row>
    <row r="68" spans="1:13" s="58" customFormat="1" ht="15" customHeight="1" x14ac:dyDescent="0.25">
      <c r="A68" s="75" t="s">
        <v>54</v>
      </c>
      <c r="B68" s="75" t="s">
        <v>880</v>
      </c>
      <c r="C68" s="94">
        <v>143</v>
      </c>
      <c r="D68" s="94">
        <v>149</v>
      </c>
      <c r="E68" s="94">
        <v>6</v>
      </c>
      <c r="F68" s="98">
        <v>4.195804195804196E-2</v>
      </c>
      <c r="G68" s="108"/>
      <c r="H68" s="94">
        <v>3</v>
      </c>
      <c r="I68" s="94">
        <v>8</v>
      </c>
      <c r="J68" s="94">
        <v>12</v>
      </c>
      <c r="K68" s="75" t="s">
        <v>600</v>
      </c>
      <c r="L68" s="87" t="s">
        <v>1792</v>
      </c>
      <c r="M68" s="87" t="s">
        <v>1790</v>
      </c>
    </row>
    <row r="69" spans="1:13" s="58" customFormat="1" ht="15" customHeight="1" x14ac:dyDescent="0.25">
      <c r="A69" s="75" t="s">
        <v>55</v>
      </c>
      <c r="B69" s="75" t="s">
        <v>1120</v>
      </c>
      <c r="C69" s="94" t="s">
        <v>1785</v>
      </c>
      <c r="D69" s="94" t="s">
        <v>1785</v>
      </c>
      <c r="E69" s="94" t="s">
        <v>1785</v>
      </c>
      <c r="F69" s="94" t="s">
        <v>1785</v>
      </c>
      <c r="G69" s="108"/>
      <c r="H69" s="94" t="s">
        <v>1785</v>
      </c>
      <c r="I69" s="94" t="s">
        <v>1785</v>
      </c>
      <c r="J69" s="94" t="s">
        <v>1785</v>
      </c>
      <c r="K69" s="75" t="s">
        <v>600</v>
      </c>
      <c r="L69" s="75" t="s">
        <v>939</v>
      </c>
      <c r="M69" s="87" t="s">
        <v>1790</v>
      </c>
    </row>
    <row r="70" spans="1:13" s="58" customFormat="1" ht="15" customHeight="1" x14ac:dyDescent="0.25">
      <c r="A70" s="75" t="s">
        <v>56</v>
      </c>
      <c r="B70" s="75" t="s">
        <v>1121</v>
      </c>
      <c r="C70" s="94" t="s">
        <v>1785</v>
      </c>
      <c r="D70" s="94" t="s">
        <v>1785</v>
      </c>
      <c r="E70" s="94" t="s">
        <v>1785</v>
      </c>
      <c r="F70" s="94" t="s">
        <v>1785</v>
      </c>
      <c r="G70" s="108"/>
      <c r="H70" s="94" t="s">
        <v>1785</v>
      </c>
      <c r="I70" s="94" t="s">
        <v>1785</v>
      </c>
      <c r="J70" s="94" t="s">
        <v>1785</v>
      </c>
      <c r="K70" s="87" t="s">
        <v>1786</v>
      </c>
      <c r="L70" s="75" t="s">
        <v>939</v>
      </c>
      <c r="M70" s="87" t="s">
        <v>1790</v>
      </c>
    </row>
    <row r="71" spans="1:13" s="58" customFormat="1" ht="30" customHeight="1" x14ac:dyDescent="0.25">
      <c r="A71" s="117" t="s">
        <v>1643</v>
      </c>
      <c r="B71" s="118" t="s">
        <v>1644</v>
      </c>
      <c r="C71" s="94">
        <v>334</v>
      </c>
      <c r="D71" s="94">
        <v>390</v>
      </c>
      <c r="E71" s="94">
        <v>56</v>
      </c>
      <c r="F71" s="98">
        <v>0.16766467065868262</v>
      </c>
      <c r="G71" s="68" t="s">
        <v>1173</v>
      </c>
      <c r="H71" s="94">
        <v>6</v>
      </c>
      <c r="I71" s="94">
        <v>21</v>
      </c>
      <c r="J71" s="94">
        <v>33</v>
      </c>
      <c r="K71" s="75" t="s">
        <v>600</v>
      </c>
      <c r="L71" s="87" t="s">
        <v>939</v>
      </c>
      <c r="M71" s="75" t="s">
        <v>939</v>
      </c>
    </row>
    <row r="72" spans="1:13" s="58" customFormat="1" ht="15" customHeight="1" x14ac:dyDescent="0.2">
      <c r="A72" s="71" t="s">
        <v>57</v>
      </c>
      <c r="B72" s="71" t="s">
        <v>663</v>
      </c>
      <c r="C72" s="90">
        <v>6446</v>
      </c>
      <c r="D72" s="90">
        <v>7567</v>
      </c>
      <c r="E72" s="90">
        <v>1121</v>
      </c>
      <c r="F72" s="96">
        <v>0.17390629847967731</v>
      </c>
      <c r="G72" s="106"/>
      <c r="H72" s="90">
        <v>151</v>
      </c>
      <c r="I72" s="90">
        <v>345</v>
      </c>
      <c r="J72" s="90">
        <v>608</v>
      </c>
      <c r="K72" s="71"/>
      <c r="L72" s="71"/>
      <c r="M72" s="71"/>
    </row>
    <row r="73" spans="1:13" s="58" customFormat="1" ht="15" customHeight="1" x14ac:dyDescent="0.2">
      <c r="A73" s="73" t="s">
        <v>1645</v>
      </c>
      <c r="B73" s="73" t="s">
        <v>657</v>
      </c>
      <c r="C73" s="92">
        <v>6347</v>
      </c>
      <c r="D73" s="92">
        <v>7440</v>
      </c>
      <c r="E73" s="92">
        <v>1093</v>
      </c>
      <c r="F73" s="97">
        <v>0.17220734205136284</v>
      </c>
      <c r="G73" s="107"/>
      <c r="H73" s="92">
        <v>149</v>
      </c>
      <c r="I73" s="92">
        <v>340</v>
      </c>
      <c r="J73" s="92">
        <v>598</v>
      </c>
      <c r="K73" s="73"/>
      <c r="L73" s="73"/>
      <c r="M73" s="73"/>
    </row>
    <row r="74" spans="1:13" s="58" customFormat="1" ht="15" customHeight="1" x14ac:dyDescent="0.2">
      <c r="A74" s="75" t="s">
        <v>1646</v>
      </c>
      <c r="B74" s="75" t="s">
        <v>660</v>
      </c>
      <c r="C74" s="94">
        <v>727</v>
      </c>
      <c r="D74" s="94">
        <v>810</v>
      </c>
      <c r="E74" s="94">
        <v>83</v>
      </c>
      <c r="F74" s="98">
        <v>0.11416781292984869</v>
      </c>
      <c r="G74" s="68" t="s">
        <v>1173</v>
      </c>
      <c r="H74" s="94">
        <v>15</v>
      </c>
      <c r="I74" s="94">
        <v>38</v>
      </c>
      <c r="J74" s="94">
        <v>61</v>
      </c>
      <c r="K74" s="75" t="s">
        <v>600</v>
      </c>
      <c r="L74" s="75" t="s">
        <v>939</v>
      </c>
      <c r="M74" s="75" t="s">
        <v>939</v>
      </c>
    </row>
    <row r="75" spans="1:13" s="58" customFormat="1" ht="15" customHeight="1" x14ac:dyDescent="0.25">
      <c r="A75" s="75" t="s">
        <v>1647</v>
      </c>
      <c r="B75" s="75" t="s">
        <v>838</v>
      </c>
      <c r="C75" s="94">
        <v>136</v>
      </c>
      <c r="D75" s="94">
        <v>186</v>
      </c>
      <c r="E75" s="94">
        <v>50</v>
      </c>
      <c r="F75" s="98">
        <v>0.36764705882352944</v>
      </c>
      <c r="G75" s="68" t="s">
        <v>1173</v>
      </c>
      <c r="H75" s="94">
        <v>2</v>
      </c>
      <c r="I75" s="94">
        <v>9</v>
      </c>
      <c r="J75" s="94">
        <v>16</v>
      </c>
      <c r="K75" s="75" t="s">
        <v>600</v>
      </c>
      <c r="L75" s="87" t="s">
        <v>1792</v>
      </c>
      <c r="M75" s="75" t="s">
        <v>939</v>
      </c>
    </row>
    <row r="76" spans="1:13" s="58" customFormat="1" ht="15" customHeight="1" x14ac:dyDescent="0.2">
      <c r="A76" s="75" t="s">
        <v>1761</v>
      </c>
      <c r="B76" s="75" t="s">
        <v>1378</v>
      </c>
      <c r="C76" s="94" t="s">
        <v>1785</v>
      </c>
      <c r="D76" s="94" t="s">
        <v>1785</v>
      </c>
      <c r="E76" s="94" t="s">
        <v>1785</v>
      </c>
      <c r="F76" s="94" t="s">
        <v>1785</v>
      </c>
      <c r="G76" s="108"/>
      <c r="H76" s="94" t="s">
        <v>1785</v>
      </c>
      <c r="I76" s="94" t="s">
        <v>1785</v>
      </c>
      <c r="J76" s="94" t="s">
        <v>1785</v>
      </c>
      <c r="K76" s="75" t="s">
        <v>902</v>
      </c>
      <c r="L76" s="75" t="s">
        <v>939</v>
      </c>
      <c r="M76" s="75" t="s">
        <v>939</v>
      </c>
    </row>
    <row r="77" spans="1:13" s="58" customFormat="1" ht="15" customHeight="1" x14ac:dyDescent="0.2">
      <c r="A77" s="75" t="s">
        <v>1648</v>
      </c>
      <c r="B77" s="75" t="s">
        <v>656</v>
      </c>
      <c r="C77" s="94">
        <v>192</v>
      </c>
      <c r="D77" s="94">
        <v>217</v>
      </c>
      <c r="E77" s="94">
        <v>25</v>
      </c>
      <c r="F77" s="98">
        <v>0.13020833333333334</v>
      </c>
      <c r="G77" s="68" t="s">
        <v>1173</v>
      </c>
      <c r="H77" s="94">
        <v>4</v>
      </c>
      <c r="I77" s="94">
        <v>11</v>
      </c>
      <c r="J77" s="94">
        <v>17</v>
      </c>
      <c r="K77" s="75" t="s">
        <v>593</v>
      </c>
      <c r="L77" s="75" t="s">
        <v>939</v>
      </c>
      <c r="M77" s="75" t="s">
        <v>939</v>
      </c>
    </row>
    <row r="78" spans="1:13" s="58" customFormat="1" ht="15" customHeight="1" x14ac:dyDescent="0.2">
      <c r="A78" s="75" t="s">
        <v>1649</v>
      </c>
      <c r="B78" s="75" t="s">
        <v>661</v>
      </c>
      <c r="C78" s="94">
        <v>477</v>
      </c>
      <c r="D78" s="94">
        <v>529</v>
      </c>
      <c r="E78" s="94">
        <v>52</v>
      </c>
      <c r="F78" s="98">
        <v>0.1090146750524109</v>
      </c>
      <c r="G78" s="68" t="s">
        <v>1173</v>
      </c>
      <c r="H78" s="94">
        <v>9</v>
      </c>
      <c r="I78" s="94">
        <v>27</v>
      </c>
      <c r="J78" s="94">
        <v>41</v>
      </c>
      <c r="K78" s="75" t="s">
        <v>1094</v>
      </c>
      <c r="L78" s="75" t="s">
        <v>939</v>
      </c>
      <c r="M78" s="75" t="s">
        <v>939</v>
      </c>
    </row>
    <row r="79" spans="1:13" s="58" customFormat="1" ht="15" customHeight="1" x14ac:dyDescent="0.25">
      <c r="A79" s="75" t="s">
        <v>1650</v>
      </c>
      <c r="B79" s="75" t="s">
        <v>655</v>
      </c>
      <c r="C79" s="94">
        <v>62</v>
      </c>
      <c r="D79" s="94">
        <v>68</v>
      </c>
      <c r="E79" s="94">
        <v>6</v>
      </c>
      <c r="F79" s="98">
        <v>9.6774193548387094E-2</v>
      </c>
      <c r="G79" s="108"/>
      <c r="H79" s="94">
        <v>1</v>
      </c>
      <c r="I79" s="94">
        <v>3</v>
      </c>
      <c r="J79" s="94">
        <v>5</v>
      </c>
      <c r="K79" s="75" t="s">
        <v>600</v>
      </c>
      <c r="L79" s="87" t="s">
        <v>1793</v>
      </c>
      <c r="M79" s="75" t="s">
        <v>939</v>
      </c>
    </row>
    <row r="80" spans="1:13" s="58" customFormat="1" ht="15" customHeight="1" x14ac:dyDescent="0.2">
      <c r="A80" s="75" t="s">
        <v>1651</v>
      </c>
      <c r="B80" s="75" t="s">
        <v>937</v>
      </c>
      <c r="C80" s="94">
        <v>362</v>
      </c>
      <c r="D80" s="94">
        <v>385</v>
      </c>
      <c r="E80" s="94">
        <v>23</v>
      </c>
      <c r="F80" s="98">
        <v>6.3535911602209949E-2</v>
      </c>
      <c r="G80" s="108"/>
      <c r="H80" s="94">
        <v>6</v>
      </c>
      <c r="I80" s="94">
        <v>18</v>
      </c>
      <c r="J80" s="94">
        <v>26</v>
      </c>
      <c r="K80" s="75" t="s">
        <v>600</v>
      </c>
      <c r="L80" s="75" t="s">
        <v>939</v>
      </c>
      <c r="M80" s="75" t="s">
        <v>939</v>
      </c>
    </row>
    <row r="81" spans="1:13" s="58" customFormat="1" ht="15" customHeight="1" x14ac:dyDescent="0.2">
      <c r="A81" s="75" t="s">
        <v>1652</v>
      </c>
      <c r="B81" s="75" t="s">
        <v>1653</v>
      </c>
      <c r="C81" s="94">
        <v>92</v>
      </c>
      <c r="D81" s="94">
        <v>103</v>
      </c>
      <c r="E81" s="94">
        <v>11</v>
      </c>
      <c r="F81" s="98">
        <v>0.11956521739130435</v>
      </c>
      <c r="G81" s="108"/>
      <c r="H81" s="94">
        <v>2</v>
      </c>
      <c r="I81" s="94">
        <v>5</v>
      </c>
      <c r="J81" s="94">
        <v>8</v>
      </c>
      <c r="K81" s="75" t="s">
        <v>600</v>
      </c>
      <c r="L81" s="75" t="s">
        <v>939</v>
      </c>
      <c r="M81" s="75" t="s">
        <v>939</v>
      </c>
    </row>
    <row r="82" spans="1:13" s="58" customFormat="1" ht="15" customHeight="1" x14ac:dyDescent="0.2">
      <c r="A82" s="75" t="s">
        <v>1654</v>
      </c>
      <c r="B82" s="75" t="s">
        <v>659</v>
      </c>
      <c r="C82" s="94">
        <v>287</v>
      </c>
      <c r="D82" s="94">
        <v>261</v>
      </c>
      <c r="E82" s="94">
        <v>-26</v>
      </c>
      <c r="F82" s="98">
        <v>-9.0592334494773524E-2</v>
      </c>
      <c r="G82" s="108"/>
      <c r="H82" s="94">
        <v>6</v>
      </c>
      <c r="I82" s="94">
        <v>12</v>
      </c>
      <c r="J82" s="94">
        <v>15</v>
      </c>
      <c r="K82" s="75" t="s">
        <v>600</v>
      </c>
      <c r="L82" s="75" t="s">
        <v>939</v>
      </c>
      <c r="M82" s="75" t="s">
        <v>939</v>
      </c>
    </row>
    <row r="83" spans="1:13" s="58" customFormat="1" ht="15" customHeight="1" x14ac:dyDescent="0.2">
      <c r="A83" s="75" t="s">
        <v>1655</v>
      </c>
      <c r="B83" s="75" t="s">
        <v>1656</v>
      </c>
      <c r="C83" s="94">
        <v>3798</v>
      </c>
      <c r="D83" s="94">
        <v>4647</v>
      </c>
      <c r="E83" s="94">
        <v>849</v>
      </c>
      <c r="F83" s="98">
        <v>0.2235387045813586</v>
      </c>
      <c r="G83" s="68" t="s">
        <v>1173</v>
      </c>
      <c r="H83" s="94">
        <v>98</v>
      </c>
      <c r="I83" s="94">
        <v>207</v>
      </c>
      <c r="J83" s="94">
        <v>390</v>
      </c>
      <c r="K83" s="75" t="s">
        <v>600</v>
      </c>
      <c r="L83" s="75" t="s">
        <v>939</v>
      </c>
      <c r="M83" s="75" t="s">
        <v>939</v>
      </c>
    </row>
    <row r="84" spans="1:13" s="58" customFormat="1" ht="15" customHeight="1" x14ac:dyDescent="0.2">
      <c r="A84" s="75" t="s">
        <v>1657</v>
      </c>
      <c r="B84" s="75" t="s">
        <v>1658</v>
      </c>
      <c r="C84" s="94">
        <v>126</v>
      </c>
      <c r="D84" s="94">
        <v>140</v>
      </c>
      <c r="E84" s="94">
        <v>14</v>
      </c>
      <c r="F84" s="98">
        <v>0.1111111111111111</v>
      </c>
      <c r="G84" s="68" t="s">
        <v>1173</v>
      </c>
      <c r="H84" s="94">
        <v>3</v>
      </c>
      <c r="I84" s="94">
        <v>6</v>
      </c>
      <c r="J84" s="94">
        <v>10</v>
      </c>
      <c r="K84" s="75" t="s">
        <v>600</v>
      </c>
      <c r="L84" s="75" t="s">
        <v>939</v>
      </c>
      <c r="M84" s="75" t="s">
        <v>939</v>
      </c>
    </row>
    <row r="85" spans="1:13" s="58" customFormat="1" ht="15" customHeight="1" x14ac:dyDescent="0.2">
      <c r="A85" s="75" t="s">
        <v>1659</v>
      </c>
      <c r="B85" s="75" t="s">
        <v>658</v>
      </c>
      <c r="C85" s="94">
        <v>80</v>
      </c>
      <c r="D85" s="94">
        <v>85</v>
      </c>
      <c r="E85" s="94">
        <v>5</v>
      </c>
      <c r="F85" s="98">
        <v>6.25E-2</v>
      </c>
      <c r="G85" s="108"/>
      <c r="H85" s="94">
        <v>2</v>
      </c>
      <c r="I85" s="94">
        <v>4</v>
      </c>
      <c r="J85" s="94">
        <v>6</v>
      </c>
      <c r="K85" s="75" t="s">
        <v>600</v>
      </c>
      <c r="L85" s="75" t="s">
        <v>939</v>
      </c>
      <c r="M85" s="75" t="s">
        <v>939</v>
      </c>
    </row>
    <row r="86" spans="1:13" s="58" customFormat="1" ht="15" customHeight="1" x14ac:dyDescent="0.2">
      <c r="A86" s="73" t="s">
        <v>1190</v>
      </c>
      <c r="B86" s="73" t="s">
        <v>1191</v>
      </c>
      <c r="C86" s="92">
        <v>99</v>
      </c>
      <c r="D86" s="92">
        <v>127</v>
      </c>
      <c r="E86" s="92">
        <v>28</v>
      </c>
      <c r="F86" s="97">
        <v>0.28282828282828282</v>
      </c>
      <c r="G86" s="107"/>
      <c r="H86" s="92">
        <v>2</v>
      </c>
      <c r="I86" s="92">
        <v>5</v>
      </c>
      <c r="J86" s="92">
        <v>10</v>
      </c>
      <c r="K86" s="73"/>
      <c r="L86" s="73"/>
      <c r="M86" s="73"/>
    </row>
    <row r="87" spans="1:13" s="58" customFormat="1" ht="15" customHeight="1" x14ac:dyDescent="0.2">
      <c r="A87" s="75" t="s">
        <v>1192</v>
      </c>
      <c r="B87" s="75" t="s">
        <v>1193</v>
      </c>
      <c r="C87" s="94">
        <v>61</v>
      </c>
      <c r="D87" s="94">
        <v>76</v>
      </c>
      <c r="E87" s="94">
        <v>15</v>
      </c>
      <c r="F87" s="98">
        <v>0.24590163934426229</v>
      </c>
      <c r="G87" s="108"/>
      <c r="H87" s="94">
        <v>2</v>
      </c>
      <c r="I87" s="94">
        <v>3</v>
      </c>
      <c r="J87" s="94">
        <v>7</v>
      </c>
      <c r="K87" s="75" t="s">
        <v>600</v>
      </c>
      <c r="L87" s="75" t="s">
        <v>939</v>
      </c>
      <c r="M87" s="75" t="s">
        <v>939</v>
      </c>
    </row>
    <row r="88" spans="1:13" s="58" customFormat="1" ht="15" customHeight="1" x14ac:dyDescent="0.2">
      <c r="A88" s="75" t="s">
        <v>1381</v>
      </c>
      <c r="B88" s="75" t="s">
        <v>1382</v>
      </c>
      <c r="C88" s="94" t="s">
        <v>1785</v>
      </c>
      <c r="D88" s="94" t="s">
        <v>1785</v>
      </c>
      <c r="E88" s="94" t="s">
        <v>1785</v>
      </c>
      <c r="F88" s="94" t="s">
        <v>1785</v>
      </c>
      <c r="G88" s="108"/>
      <c r="H88" s="94" t="s">
        <v>1785</v>
      </c>
      <c r="I88" s="94" t="s">
        <v>1785</v>
      </c>
      <c r="J88" s="94" t="s">
        <v>1785</v>
      </c>
      <c r="K88" s="75" t="s">
        <v>902</v>
      </c>
      <c r="L88" s="75" t="s">
        <v>939</v>
      </c>
      <c r="M88" s="75" t="s">
        <v>939</v>
      </c>
    </row>
    <row r="89" spans="1:13" s="58" customFormat="1" ht="15" customHeight="1" x14ac:dyDescent="0.2">
      <c r="A89" s="75" t="s">
        <v>1762</v>
      </c>
      <c r="B89" s="75" t="s">
        <v>1763</v>
      </c>
      <c r="C89" s="94">
        <v>35</v>
      </c>
      <c r="D89" s="94">
        <v>48</v>
      </c>
      <c r="E89" s="94">
        <v>13</v>
      </c>
      <c r="F89" s="98">
        <v>0.37142857142857144</v>
      </c>
      <c r="G89" s="108"/>
      <c r="H89" s="94">
        <v>1</v>
      </c>
      <c r="I89" s="94">
        <v>2</v>
      </c>
      <c r="J89" s="94">
        <v>4</v>
      </c>
      <c r="K89" s="75" t="s">
        <v>600</v>
      </c>
      <c r="L89" s="75" t="s">
        <v>939</v>
      </c>
      <c r="M89" s="75" t="s">
        <v>939</v>
      </c>
    </row>
    <row r="90" spans="1:13" s="58" customFormat="1" ht="15" customHeight="1" x14ac:dyDescent="0.2">
      <c r="A90" s="71" t="s">
        <v>58</v>
      </c>
      <c r="B90" s="71" t="s">
        <v>586</v>
      </c>
      <c r="C90" s="90">
        <v>4185</v>
      </c>
      <c r="D90" s="90">
        <v>4609</v>
      </c>
      <c r="E90" s="90">
        <v>424</v>
      </c>
      <c r="F90" s="96">
        <v>0.1013142174432497</v>
      </c>
      <c r="G90" s="106"/>
      <c r="H90" s="90">
        <v>103</v>
      </c>
      <c r="I90" s="90">
        <v>202</v>
      </c>
      <c r="J90" s="90">
        <v>347</v>
      </c>
      <c r="K90" s="71"/>
      <c r="L90" s="71"/>
      <c r="M90" s="71"/>
    </row>
    <row r="91" spans="1:13" s="58" customFormat="1" ht="15" customHeight="1" x14ac:dyDescent="0.2">
      <c r="A91" s="73" t="s">
        <v>59</v>
      </c>
      <c r="B91" s="73" t="s">
        <v>583</v>
      </c>
      <c r="C91" s="92">
        <v>21</v>
      </c>
      <c r="D91" s="92">
        <v>23</v>
      </c>
      <c r="E91" s="92">
        <v>2</v>
      </c>
      <c r="F91" s="97">
        <v>9.5238095238095233E-2</v>
      </c>
      <c r="G91" s="107"/>
      <c r="H91" s="92">
        <v>1</v>
      </c>
      <c r="I91" s="92">
        <v>1</v>
      </c>
      <c r="J91" s="92">
        <v>2</v>
      </c>
      <c r="K91" s="73"/>
      <c r="L91" s="73"/>
      <c r="M91" s="73"/>
    </row>
    <row r="92" spans="1:13" s="58" customFormat="1" ht="15" customHeight="1" x14ac:dyDescent="0.2">
      <c r="A92" s="75" t="s">
        <v>60</v>
      </c>
      <c r="B92" s="75" t="s">
        <v>582</v>
      </c>
      <c r="C92" s="94" t="s">
        <v>1785</v>
      </c>
      <c r="D92" s="94" t="s">
        <v>1785</v>
      </c>
      <c r="E92" s="94" t="s">
        <v>1785</v>
      </c>
      <c r="F92" s="94" t="s">
        <v>1785</v>
      </c>
      <c r="G92" s="108"/>
      <c r="H92" s="94" t="s">
        <v>1785</v>
      </c>
      <c r="I92" s="94" t="s">
        <v>1785</v>
      </c>
      <c r="J92" s="94" t="s">
        <v>1785</v>
      </c>
      <c r="K92" s="75" t="s">
        <v>600</v>
      </c>
      <c r="L92" s="75" t="s">
        <v>939</v>
      </c>
      <c r="M92" s="75" t="s">
        <v>849</v>
      </c>
    </row>
    <row r="93" spans="1:13" s="58" customFormat="1" ht="15" customHeight="1" x14ac:dyDescent="0.2">
      <c r="A93" s="75" t="s">
        <v>62</v>
      </c>
      <c r="B93" s="75" t="s">
        <v>629</v>
      </c>
      <c r="C93" s="94" t="s">
        <v>1785</v>
      </c>
      <c r="D93" s="94" t="s">
        <v>1785</v>
      </c>
      <c r="E93" s="94" t="s">
        <v>1785</v>
      </c>
      <c r="F93" s="94" t="s">
        <v>1785</v>
      </c>
      <c r="G93" s="108"/>
      <c r="H93" s="94" t="s">
        <v>1785</v>
      </c>
      <c r="I93" s="94" t="s">
        <v>1785</v>
      </c>
      <c r="J93" s="94" t="s">
        <v>1785</v>
      </c>
      <c r="K93" s="75" t="s">
        <v>600</v>
      </c>
      <c r="L93" s="75" t="s">
        <v>939</v>
      </c>
      <c r="M93" s="75" t="s">
        <v>939</v>
      </c>
    </row>
    <row r="94" spans="1:13" s="58" customFormat="1" ht="15" customHeight="1" x14ac:dyDescent="0.2">
      <c r="A94" s="75" t="s">
        <v>63</v>
      </c>
      <c r="B94" s="75" t="s">
        <v>1118</v>
      </c>
      <c r="C94" s="94" t="s">
        <v>1785</v>
      </c>
      <c r="D94" s="94" t="s">
        <v>1785</v>
      </c>
      <c r="E94" s="94" t="s">
        <v>1785</v>
      </c>
      <c r="F94" s="94" t="s">
        <v>1785</v>
      </c>
      <c r="G94" s="108"/>
      <c r="H94" s="94" t="s">
        <v>1785</v>
      </c>
      <c r="I94" s="94" t="s">
        <v>1785</v>
      </c>
      <c r="J94" s="94" t="s">
        <v>1785</v>
      </c>
      <c r="K94" s="75" t="s">
        <v>600</v>
      </c>
      <c r="L94" s="75" t="s">
        <v>939</v>
      </c>
      <c r="M94" s="75" t="s">
        <v>849</v>
      </c>
    </row>
    <row r="95" spans="1:13" s="58" customFormat="1" ht="15" customHeight="1" x14ac:dyDescent="0.2">
      <c r="A95" s="73" t="s">
        <v>64</v>
      </c>
      <c r="B95" s="73" t="s">
        <v>739</v>
      </c>
      <c r="C95" s="92">
        <v>3144</v>
      </c>
      <c r="D95" s="92">
        <v>3528</v>
      </c>
      <c r="E95" s="92">
        <v>384</v>
      </c>
      <c r="F95" s="97">
        <v>0.12213740458015267</v>
      </c>
      <c r="G95" s="107"/>
      <c r="H95" s="92">
        <v>71</v>
      </c>
      <c r="I95" s="92">
        <v>136</v>
      </c>
      <c r="J95" s="92">
        <v>245</v>
      </c>
      <c r="K95" s="73"/>
      <c r="L95" s="73"/>
      <c r="M95" s="73"/>
    </row>
    <row r="96" spans="1:13" s="58" customFormat="1" ht="15" customHeight="1" x14ac:dyDescent="0.2">
      <c r="A96" s="75" t="s">
        <v>1194</v>
      </c>
      <c r="B96" s="75" t="s">
        <v>1195</v>
      </c>
      <c r="C96" s="94" t="s">
        <v>1785</v>
      </c>
      <c r="D96" s="94" t="s">
        <v>1785</v>
      </c>
      <c r="E96" s="94" t="s">
        <v>1785</v>
      </c>
      <c r="F96" s="94" t="s">
        <v>1785</v>
      </c>
      <c r="G96" s="108"/>
      <c r="H96" s="94" t="s">
        <v>1785</v>
      </c>
      <c r="I96" s="94" t="s">
        <v>1785</v>
      </c>
      <c r="J96" s="94" t="s">
        <v>1785</v>
      </c>
      <c r="K96" s="75" t="s">
        <v>600</v>
      </c>
      <c r="L96" s="75" t="s">
        <v>939</v>
      </c>
      <c r="M96" s="75" t="s">
        <v>939</v>
      </c>
    </row>
    <row r="97" spans="1:13" s="58" customFormat="1" ht="15" customHeight="1" x14ac:dyDescent="0.2">
      <c r="A97" s="75" t="s">
        <v>65</v>
      </c>
      <c r="B97" s="75" t="s">
        <v>633</v>
      </c>
      <c r="C97" s="94">
        <v>28</v>
      </c>
      <c r="D97" s="94">
        <v>29</v>
      </c>
      <c r="E97" s="94">
        <v>1</v>
      </c>
      <c r="F97" s="98">
        <v>3.5714285714285712E-2</v>
      </c>
      <c r="G97" s="108"/>
      <c r="H97" s="94">
        <v>1</v>
      </c>
      <c r="I97" s="94">
        <v>1</v>
      </c>
      <c r="J97" s="94">
        <v>2</v>
      </c>
      <c r="K97" s="75" t="s">
        <v>600</v>
      </c>
      <c r="L97" s="75" t="s">
        <v>939</v>
      </c>
      <c r="M97" s="75" t="s">
        <v>939</v>
      </c>
    </row>
    <row r="98" spans="1:13" s="58" customFormat="1" ht="15" customHeight="1" x14ac:dyDescent="0.2">
      <c r="A98" s="75" t="s">
        <v>66</v>
      </c>
      <c r="B98" s="75" t="s">
        <v>639</v>
      </c>
      <c r="C98" s="94">
        <v>96</v>
      </c>
      <c r="D98" s="94">
        <v>111</v>
      </c>
      <c r="E98" s="94">
        <v>15</v>
      </c>
      <c r="F98" s="98">
        <v>0.15625</v>
      </c>
      <c r="G98" s="108"/>
      <c r="H98" s="94">
        <v>2</v>
      </c>
      <c r="I98" s="94">
        <v>5</v>
      </c>
      <c r="J98" s="94">
        <v>9</v>
      </c>
      <c r="K98" s="75" t="s">
        <v>600</v>
      </c>
      <c r="L98" s="75" t="s">
        <v>939</v>
      </c>
      <c r="M98" s="75" t="s">
        <v>939</v>
      </c>
    </row>
    <row r="99" spans="1:13" s="58" customFormat="1" ht="15" customHeight="1" x14ac:dyDescent="0.2">
      <c r="A99" s="75" t="s">
        <v>1196</v>
      </c>
      <c r="B99" s="75" t="s">
        <v>1197</v>
      </c>
      <c r="C99" s="94">
        <v>109</v>
      </c>
      <c r="D99" s="94">
        <v>118</v>
      </c>
      <c r="E99" s="94">
        <v>9</v>
      </c>
      <c r="F99" s="98">
        <v>8.2568807339449546E-2</v>
      </c>
      <c r="G99" s="108"/>
      <c r="H99" s="94">
        <v>2</v>
      </c>
      <c r="I99" s="94">
        <v>5</v>
      </c>
      <c r="J99" s="94">
        <v>8</v>
      </c>
      <c r="K99" s="75" t="s">
        <v>600</v>
      </c>
      <c r="L99" s="75" t="s">
        <v>939</v>
      </c>
      <c r="M99" s="75" t="s">
        <v>939</v>
      </c>
    </row>
    <row r="100" spans="1:13" s="58" customFormat="1" ht="15" customHeight="1" x14ac:dyDescent="0.2">
      <c r="A100" s="75" t="s">
        <v>67</v>
      </c>
      <c r="B100" s="75" t="s">
        <v>725</v>
      </c>
      <c r="C100" s="94">
        <v>1190</v>
      </c>
      <c r="D100" s="94">
        <v>1342</v>
      </c>
      <c r="E100" s="94">
        <v>152</v>
      </c>
      <c r="F100" s="98">
        <v>0.12773109243697478</v>
      </c>
      <c r="G100" s="68" t="s">
        <v>1173</v>
      </c>
      <c r="H100" s="94">
        <v>30</v>
      </c>
      <c r="I100" s="94">
        <v>51</v>
      </c>
      <c r="J100" s="94">
        <v>96</v>
      </c>
      <c r="K100" s="75" t="s">
        <v>600</v>
      </c>
      <c r="L100" s="75" t="s">
        <v>939</v>
      </c>
      <c r="M100" s="75" t="s">
        <v>939</v>
      </c>
    </row>
    <row r="101" spans="1:13" s="58" customFormat="1" ht="15" customHeight="1" x14ac:dyDescent="0.2">
      <c r="A101" s="75" t="s">
        <v>1198</v>
      </c>
      <c r="B101" s="75" t="s">
        <v>1199</v>
      </c>
      <c r="C101" s="94">
        <v>138</v>
      </c>
      <c r="D101" s="94">
        <v>157</v>
      </c>
      <c r="E101" s="94">
        <v>19</v>
      </c>
      <c r="F101" s="98">
        <v>0.13768115942028986</v>
      </c>
      <c r="G101" s="68" t="s">
        <v>1173</v>
      </c>
      <c r="H101" s="94">
        <v>4</v>
      </c>
      <c r="I101" s="94">
        <v>6</v>
      </c>
      <c r="J101" s="94">
        <v>12</v>
      </c>
      <c r="K101" s="75" t="s">
        <v>600</v>
      </c>
      <c r="L101" s="75" t="s">
        <v>939</v>
      </c>
      <c r="M101" s="75" t="s">
        <v>939</v>
      </c>
    </row>
    <row r="102" spans="1:13" s="58" customFormat="1" ht="15" customHeight="1" x14ac:dyDescent="0.2">
      <c r="A102" s="75" t="s">
        <v>68</v>
      </c>
      <c r="B102" s="75" t="s">
        <v>743</v>
      </c>
      <c r="C102" s="94" t="s">
        <v>1785</v>
      </c>
      <c r="D102" s="94" t="s">
        <v>1785</v>
      </c>
      <c r="E102" s="94" t="s">
        <v>1785</v>
      </c>
      <c r="F102" s="94" t="s">
        <v>1785</v>
      </c>
      <c r="G102" s="108"/>
      <c r="H102" s="94" t="s">
        <v>1785</v>
      </c>
      <c r="I102" s="94" t="s">
        <v>1785</v>
      </c>
      <c r="J102" s="94" t="s">
        <v>1785</v>
      </c>
      <c r="K102" s="75" t="s">
        <v>600</v>
      </c>
      <c r="L102" s="75" t="s">
        <v>939</v>
      </c>
      <c r="M102" s="75" t="s">
        <v>939</v>
      </c>
    </row>
    <row r="103" spans="1:13" s="58" customFormat="1" ht="15" customHeight="1" x14ac:dyDescent="0.2">
      <c r="A103" s="75" t="s">
        <v>1200</v>
      </c>
      <c r="B103" s="75" t="s">
        <v>1201</v>
      </c>
      <c r="C103" s="94" t="s">
        <v>1785</v>
      </c>
      <c r="D103" s="94" t="s">
        <v>1785</v>
      </c>
      <c r="E103" s="94" t="s">
        <v>1785</v>
      </c>
      <c r="F103" s="94" t="s">
        <v>1785</v>
      </c>
      <c r="G103" s="108"/>
      <c r="H103" s="94" t="s">
        <v>1785</v>
      </c>
      <c r="I103" s="94" t="s">
        <v>1785</v>
      </c>
      <c r="J103" s="94" t="s">
        <v>1785</v>
      </c>
      <c r="K103" s="75" t="s">
        <v>600</v>
      </c>
      <c r="L103" s="75" t="s">
        <v>939</v>
      </c>
      <c r="M103" s="75" t="s">
        <v>939</v>
      </c>
    </row>
    <row r="104" spans="1:13" s="58" customFormat="1" ht="15" customHeight="1" x14ac:dyDescent="0.2">
      <c r="A104" s="75" t="s">
        <v>69</v>
      </c>
      <c r="B104" s="75" t="s">
        <v>834</v>
      </c>
      <c r="C104" s="94">
        <v>668</v>
      </c>
      <c r="D104" s="94">
        <v>787</v>
      </c>
      <c r="E104" s="94">
        <v>119</v>
      </c>
      <c r="F104" s="98">
        <v>0.17814371257485029</v>
      </c>
      <c r="G104" s="68" t="s">
        <v>1173</v>
      </c>
      <c r="H104" s="94">
        <v>16</v>
      </c>
      <c r="I104" s="94">
        <v>29</v>
      </c>
      <c r="J104" s="94">
        <v>57</v>
      </c>
      <c r="K104" s="75" t="s">
        <v>600</v>
      </c>
      <c r="L104" s="75" t="s">
        <v>939</v>
      </c>
      <c r="M104" s="75" t="s">
        <v>939</v>
      </c>
    </row>
    <row r="105" spans="1:13" s="58" customFormat="1" ht="15" customHeight="1" x14ac:dyDescent="0.2">
      <c r="A105" s="75" t="s">
        <v>1592</v>
      </c>
      <c r="B105" s="75" t="s">
        <v>1593</v>
      </c>
      <c r="C105" s="94" t="s">
        <v>1785</v>
      </c>
      <c r="D105" s="94" t="s">
        <v>1785</v>
      </c>
      <c r="E105" s="94" t="s">
        <v>1785</v>
      </c>
      <c r="F105" s="94" t="s">
        <v>1785</v>
      </c>
      <c r="G105" s="108"/>
      <c r="H105" s="94" t="s">
        <v>1785</v>
      </c>
      <c r="I105" s="94" t="s">
        <v>1785</v>
      </c>
      <c r="J105" s="94" t="s">
        <v>1785</v>
      </c>
      <c r="K105" s="75" t="s">
        <v>600</v>
      </c>
      <c r="L105" s="75" t="s">
        <v>939</v>
      </c>
      <c r="M105" s="75" t="s">
        <v>939</v>
      </c>
    </row>
    <row r="106" spans="1:13" s="58" customFormat="1" ht="15" customHeight="1" x14ac:dyDescent="0.2">
      <c r="A106" s="75" t="s">
        <v>1202</v>
      </c>
      <c r="B106" s="75" t="s">
        <v>1203</v>
      </c>
      <c r="C106" s="94" t="s">
        <v>1785</v>
      </c>
      <c r="D106" s="94" t="s">
        <v>1785</v>
      </c>
      <c r="E106" s="94" t="s">
        <v>1785</v>
      </c>
      <c r="F106" s="94" t="s">
        <v>1785</v>
      </c>
      <c r="G106" s="108"/>
      <c r="H106" s="94" t="s">
        <v>1785</v>
      </c>
      <c r="I106" s="94" t="s">
        <v>1785</v>
      </c>
      <c r="J106" s="94" t="s">
        <v>1785</v>
      </c>
      <c r="K106" s="75" t="s">
        <v>600</v>
      </c>
      <c r="L106" s="75" t="s">
        <v>939</v>
      </c>
      <c r="M106" s="75" t="s">
        <v>939</v>
      </c>
    </row>
    <row r="107" spans="1:13" s="58" customFormat="1" ht="15" customHeight="1" x14ac:dyDescent="0.2">
      <c r="A107" s="75" t="s">
        <v>70</v>
      </c>
      <c r="B107" s="75" t="s">
        <v>907</v>
      </c>
      <c r="C107" s="94">
        <v>759</v>
      </c>
      <c r="D107" s="94">
        <v>822</v>
      </c>
      <c r="E107" s="94">
        <v>63</v>
      </c>
      <c r="F107" s="98">
        <v>8.3003952569169967E-2</v>
      </c>
      <c r="G107" s="108"/>
      <c r="H107" s="94">
        <v>14</v>
      </c>
      <c r="I107" s="94">
        <v>32</v>
      </c>
      <c r="J107" s="94">
        <v>52</v>
      </c>
      <c r="K107" s="75" t="s">
        <v>600</v>
      </c>
      <c r="L107" s="75" t="s">
        <v>939</v>
      </c>
      <c r="M107" s="75" t="s">
        <v>939</v>
      </c>
    </row>
    <row r="108" spans="1:13" s="58" customFormat="1" ht="15" customHeight="1" x14ac:dyDescent="0.2">
      <c r="A108" s="75" t="s">
        <v>71</v>
      </c>
      <c r="B108" s="75" t="s">
        <v>740</v>
      </c>
      <c r="C108" s="94">
        <v>107</v>
      </c>
      <c r="D108" s="94">
        <v>110</v>
      </c>
      <c r="E108" s="94">
        <v>3</v>
      </c>
      <c r="F108" s="98">
        <v>2.8037383177570093E-2</v>
      </c>
      <c r="G108" s="108"/>
      <c r="H108" s="94">
        <v>2</v>
      </c>
      <c r="I108" s="94">
        <v>4</v>
      </c>
      <c r="J108" s="94">
        <v>6</v>
      </c>
      <c r="K108" s="75" t="s">
        <v>600</v>
      </c>
      <c r="L108" s="75" t="s">
        <v>939</v>
      </c>
      <c r="M108" s="75" t="s">
        <v>939</v>
      </c>
    </row>
    <row r="109" spans="1:13" s="58" customFormat="1" ht="15" customHeight="1" x14ac:dyDescent="0.2">
      <c r="A109" s="73" t="s">
        <v>72</v>
      </c>
      <c r="B109" s="73" t="s">
        <v>714</v>
      </c>
      <c r="C109" s="92">
        <v>1020</v>
      </c>
      <c r="D109" s="92">
        <v>1058</v>
      </c>
      <c r="E109" s="92">
        <v>38</v>
      </c>
      <c r="F109" s="97">
        <v>3.7254901960784313E-2</v>
      </c>
      <c r="G109" s="107"/>
      <c r="H109" s="92">
        <v>31</v>
      </c>
      <c r="I109" s="92">
        <v>65</v>
      </c>
      <c r="J109" s="92">
        <v>100</v>
      </c>
      <c r="K109" s="73"/>
      <c r="L109" s="73"/>
      <c r="M109" s="73"/>
    </row>
    <row r="110" spans="1:13" s="58" customFormat="1" ht="15" customHeight="1" x14ac:dyDescent="0.2">
      <c r="A110" s="75" t="s">
        <v>73</v>
      </c>
      <c r="B110" s="75" t="s">
        <v>584</v>
      </c>
      <c r="C110" s="94" t="s">
        <v>1785</v>
      </c>
      <c r="D110" s="94" t="s">
        <v>1785</v>
      </c>
      <c r="E110" s="94" t="s">
        <v>1785</v>
      </c>
      <c r="F110" s="94" t="s">
        <v>1785</v>
      </c>
      <c r="G110" s="108"/>
      <c r="H110" s="94" t="s">
        <v>1785</v>
      </c>
      <c r="I110" s="94" t="s">
        <v>1785</v>
      </c>
      <c r="J110" s="94" t="s">
        <v>1785</v>
      </c>
      <c r="K110" s="75" t="s">
        <v>593</v>
      </c>
      <c r="L110" s="75" t="s">
        <v>939</v>
      </c>
      <c r="M110" s="75" t="s">
        <v>939</v>
      </c>
    </row>
    <row r="111" spans="1:13" s="58" customFormat="1" ht="15" customHeight="1" x14ac:dyDescent="0.2">
      <c r="A111" s="75" t="s">
        <v>74</v>
      </c>
      <c r="B111" s="75" t="s">
        <v>728</v>
      </c>
      <c r="C111" s="94">
        <v>76</v>
      </c>
      <c r="D111" s="94">
        <v>84</v>
      </c>
      <c r="E111" s="94">
        <v>8</v>
      </c>
      <c r="F111" s="98">
        <v>0.10526315789473684</v>
      </c>
      <c r="G111" s="108"/>
      <c r="H111" s="94">
        <v>2</v>
      </c>
      <c r="I111" s="94">
        <v>5</v>
      </c>
      <c r="J111" s="94">
        <v>8</v>
      </c>
      <c r="K111" s="75" t="s">
        <v>593</v>
      </c>
      <c r="L111" s="75" t="s">
        <v>939</v>
      </c>
      <c r="M111" s="75" t="s">
        <v>939</v>
      </c>
    </row>
    <row r="112" spans="1:13" s="58" customFormat="1" ht="15" customHeight="1" x14ac:dyDescent="0.2">
      <c r="A112" s="75" t="s">
        <v>75</v>
      </c>
      <c r="B112" s="75" t="s">
        <v>906</v>
      </c>
      <c r="C112" s="94">
        <v>75</v>
      </c>
      <c r="D112" s="94">
        <v>70</v>
      </c>
      <c r="E112" s="94">
        <v>-5</v>
      </c>
      <c r="F112" s="98">
        <v>-6.6666666666666666E-2</v>
      </c>
      <c r="G112" s="108"/>
      <c r="H112" s="94">
        <v>2</v>
      </c>
      <c r="I112" s="94">
        <v>5</v>
      </c>
      <c r="J112" s="94">
        <v>7</v>
      </c>
      <c r="K112" s="75" t="s">
        <v>593</v>
      </c>
      <c r="L112" s="75" t="s">
        <v>939</v>
      </c>
      <c r="M112" s="75" t="s">
        <v>939</v>
      </c>
    </row>
    <row r="113" spans="1:13" s="58" customFormat="1" ht="15" customHeight="1" x14ac:dyDescent="0.2">
      <c r="A113" s="75" t="s">
        <v>76</v>
      </c>
      <c r="B113" s="75" t="s">
        <v>638</v>
      </c>
      <c r="C113" s="94" t="s">
        <v>1785</v>
      </c>
      <c r="D113" s="94" t="s">
        <v>1785</v>
      </c>
      <c r="E113" s="94" t="s">
        <v>1785</v>
      </c>
      <c r="F113" s="94" t="s">
        <v>1785</v>
      </c>
      <c r="G113" s="108"/>
      <c r="H113" s="94" t="s">
        <v>1785</v>
      </c>
      <c r="I113" s="94" t="s">
        <v>1785</v>
      </c>
      <c r="J113" s="94" t="s">
        <v>1785</v>
      </c>
      <c r="K113" s="75" t="s">
        <v>593</v>
      </c>
      <c r="L113" s="75" t="s">
        <v>939</v>
      </c>
      <c r="M113" s="75" t="s">
        <v>939</v>
      </c>
    </row>
    <row r="114" spans="1:13" s="58" customFormat="1" ht="15" customHeight="1" x14ac:dyDescent="0.2">
      <c r="A114" s="75" t="s">
        <v>77</v>
      </c>
      <c r="B114" s="75" t="s">
        <v>729</v>
      </c>
      <c r="C114" s="94">
        <v>329</v>
      </c>
      <c r="D114" s="94">
        <v>329</v>
      </c>
      <c r="E114" s="94">
        <v>0</v>
      </c>
      <c r="F114" s="98">
        <v>0</v>
      </c>
      <c r="G114" s="108"/>
      <c r="H114" s="94">
        <v>10</v>
      </c>
      <c r="I114" s="94">
        <v>20</v>
      </c>
      <c r="J114" s="94">
        <v>30</v>
      </c>
      <c r="K114" s="75" t="s">
        <v>593</v>
      </c>
      <c r="L114" s="75" t="s">
        <v>939</v>
      </c>
      <c r="M114" s="75" t="s">
        <v>939</v>
      </c>
    </row>
    <row r="115" spans="1:13" s="58" customFormat="1" ht="15" customHeight="1" x14ac:dyDescent="0.2">
      <c r="A115" s="75" t="s">
        <v>1385</v>
      </c>
      <c r="B115" s="75" t="s">
        <v>1386</v>
      </c>
      <c r="C115" s="94">
        <v>46</v>
      </c>
      <c r="D115" s="94">
        <v>45</v>
      </c>
      <c r="E115" s="94">
        <v>-1</v>
      </c>
      <c r="F115" s="98">
        <v>-2.1739130434782608E-2</v>
      </c>
      <c r="G115" s="108"/>
      <c r="H115" s="94">
        <v>1</v>
      </c>
      <c r="I115" s="94">
        <v>3</v>
      </c>
      <c r="J115" s="94">
        <v>4</v>
      </c>
      <c r="K115" s="75" t="s">
        <v>593</v>
      </c>
      <c r="L115" s="75" t="s">
        <v>939</v>
      </c>
      <c r="M115" s="75" t="s">
        <v>939</v>
      </c>
    </row>
    <row r="116" spans="1:13" s="58" customFormat="1" ht="15" customHeight="1" x14ac:dyDescent="0.2">
      <c r="A116" s="75" t="s">
        <v>1539</v>
      </c>
      <c r="B116" s="75" t="s">
        <v>1540</v>
      </c>
      <c r="C116" s="94" t="s">
        <v>1785</v>
      </c>
      <c r="D116" s="94" t="s">
        <v>1785</v>
      </c>
      <c r="E116" s="94" t="s">
        <v>1785</v>
      </c>
      <c r="F116" s="94" t="s">
        <v>1785</v>
      </c>
      <c r="G116" s="108"/>
      <c r="H116" s="94" t="s">
        <v>1785</v>
      </c>
      <c r="I116" s="94" t="s">
        <v>1785</v>
      </c>
      <c r="J116" s="94" t="s">
        <v>1785</v>
      </c>
      <c r="K116" s="75" t="s">
        <v>593</v>
      </c>
      <c r="L116" s="75" t="s">
        <v>939</v>
      </c>
      <c r="M116" s="75" t="s">
        <v>939</v>
      </c>
    </row>
    <row r="117" spans="1:13" s="58" customFormat="1" ht="15" customHeight="1" x14ac:dyDescent="0.2">
      <c r="A117" s="75" t="s">
        <v>1206</v>
      </c>
      <c r="B117" s="75" t="s">
        <v>1207</v>
      </c>
      <c r="C117" s="94">
        <v>177</v>
      </c>
      <c r="D117" s="94">
        <v>189</v>
      </c>
      <c r="E117" s="94">
        <v>12</v>
      </c>
      <c r="F117" s="98">
        <v>6.7796610169491525E-2</v>
      </c>
      <c r="G117" s="108"/>
      <c r="H117" s="94">
        <v>6</v>
      </c>
      <c r="I117" s="94">
        <v>11</v>
      </c>
      <c r="J117" s="94">
        <v>18</v>
      </c>
      <c r="K117" s="75" t="s">
        <v>593</v>
      </c>
      <c r="L117" s="75" t="s">
        <v>939</v>
      </c>
      <c r="M117" s="75" t="s">
        <v>939</v>
      </c>
    </row>
    <row r="118" spans="1:13" s="58" customFormat="1" ht="15" customHeight="1" x14ac:dyDescent="0.2">
      <c r="A118" s="75" t="s">
        <v>1208</v>
      </c>
      <c r="B118" s="75" t="s">
        <v>1209</v>
      </c>
      <c r="C118" s="94">
        <v>210</v>
      </c>
      <c r="D118" s="94">
        <v>225</v>
      </c>
      <c r="E118" s="94">
        <v>15</v>
      </c>
      <c r="F118" s="98">
        <v>7.1428571428571425E-2</v>
      </c>
      <c r="G118" s="108"/>
      <c r="H118" s="94">
        <v>6</v>
      </c>
      <c r="I118" s="94">
        <v>13</v>
      </c>
      <c r="J118" s="94">
        <v>21</v>
      </c>
      <c r="K118" s="75" t="s">
        <v>593</v>
      </c>
      <c r="L118" s="75" t="s">
        <v>939</v>
      </c>
      <c r="M118" s="75" t="s">
        <v>939</v>
      </c>
    </row>
    <row r="119" spans="1:13" s="58" customFormat="1" ht="15" customHeight="1" x14ac:dyDescent="0.25">
      <c r="A119" s="75" t="s">
        <v>78</v>
      </c>
      <c r="B119" s="75" t="s">
        <v>1117</v>
      </c>
      <c r="C119" s="94" t="s">
        <v>1785</v>
      </c>
      <c r="D119" s="94" t="s">
        <v>1785</v>
      </c>
      <c r="E119" s="94" t="s">
        <v>1785</v>
      </c>
      <c r="F119" s="94" t="s">
        <v>1785</v>
      </c>
      <c r="G119" s="108"/>
      <c r="H119" s="94" t="s">
        <v>1785</v>
      </c>
      <c r="I119" s="94" t="s">
        <v>1785</v>
      </c>
      <c r="J119" s="94" t="s">
        <v>1785</v>
      </c>
      <c r="K119" s="87" t="s">
        <v>1786</v>
      </c>
      <c r="L119" s="75" t="s">
        <v>939</v>
      </c>
      <c r="M119" s="87" t="s">
        <v>1790</v>
      </c>
    </row>
    <row r="120" spans="1:13" s="58" customFormat="1" ht="30" customHeight="1" x14ac:dyDescent="0.25">
      <c r="A120" s="117" t="s">
        <v>1660</v>
      </c>
      <c r="B120" s="118" t="s">
        <v>1661</v>
      </c>
      <c r="C120" s="94">
        <v>48</v>
      </c>
      <c r="D120" s="94">
        <v>52</v>
      </c>
      <c r="E120" s="94">
        <v>4</v>
      </c>
      <c r="F120" s="98">
        <v>8.3333333333333329E-2</v>
      </c>
      <c r="G120" s="68"/>
      <c r="H120" s="94">
        <v>2</v>
      </c>
      <c r="I120" s="94">
        <v>3</v>
      </c>
      <c r="J120" s="94">
        <v>5</v>
      </c>
      <c r="K120" s="75" t="s">
        <v>593</v>
      </c>
      <c r="L120" s="87" t="s">
        <v>939</v>
      </c>
      <c r="M120" s="75" t="s">
        <v>939</v>
      </c>
    </row>
    <row r="121" spans="1:13" s="58" customFormat="1" ht="15" customHeight="1" x14ac:dyDescent="0.2">
      <c r="A121" s="71" t="s">
        <v>79</v>
      </c>
      <c r="B121" s="71" t="s">
        <v>874</v>
      </c>
      <c r="C121" s="90">
        <v>486</v>
      </c>
      <c r="D121" s="90">
        <v>521</v>
      </c>
      <c r="E121" s="90">
        <v>35</v>
      </c>
      <c r="F121" s="96">
        <v>7.2016460905349799E-2</v>
      </c>
      <c r="G121" s="106"/>
      <c r="H121" s="90">
        <v>10</v>
      </c>
      <c r="I121" s="90">
        <v>34</v>
      </c>
      <c r="J121" s="90">
        <v>48</v>
      </c>
      <c r="K121" s="71"/>
      <c r="L121" s="71"/>
      <c r="M121" s="71"/>
    </row>
    <row r="122" spans="1:13" s="58" customFormat="1" ht="15" customHeight="1" x14ac:dyDescent="0.2">
      <c r="A122" s="73" t="s">
        <v>80</v>
      </c>
      <c r="B122" s="73" t="s">
        <v>873</v>
      </c>
      <c r="C122" s="92">
        <v>34</v>
      </c>
      <c r="D122" s="92">
        <v>36</v>
      </c>
      <c r="E122" s="92">
        <v>2</v>
      </c>
      <c r="F122" s="97">
        <v>5.8823529411764705E-2</v>
      </c>
      <c r="G122" s="107"/>
      <c r="H122" s="92">
        <v>1</v>
      </c>
      <c r="I122" s="92">
        <v>2</v>
      </c>
      <c r="J122" s="92">
        <v>3</v>
      </c>
      <c r="K122" s="73"/>
      <c r="L122" s="73"/>
      <c r="M122" s="73"/>
    </row>
    <row r="123" spans="1:13" s="58" customFormat="1" ht="15" customHeight="1" x14ac:dyDescent="0.25">
      <c r="A123" s="75" t="s">
        <v>1387</v>
      </c>
      <c r="B123" s="75" t="s">
        <v>1388</v>
      </c>
      <c r="C123" s="94" t="s">
        <v>1785</v>
      </c>
      <c r="D123" s="94" t="s">
        <v>1785</v>
      </c>
      <c r="E123" s="94" t="s">
        <v>1785</v>
      </c>
      <c r="F123" s="94" t="s">
        <v>1785</v>
      </c>
      <c r="G123" s="108"/>
      <c r="H123" s="94" t="s">
        <v>1785</v>
      </c>
      <c r="I123" s="94" t="s">
        <v>1785</v>
      </c>
      <c r="J123" s="94" t="s">
        <v>1785</v>
      </c>
      <c r="K123" s="87" t="s">
        <v>1794</v>
      </c>
      <c r="L123" s="75" t="s">
        <v>939</v>
      </c>
      <c r="M123" s="75" t="s">
        <v>939</v>
      </c>
    </row>
    <row r="124" spans="1:13" s="58" customFormat="1" ht="15" customHeight="1" x14ac:dyDescent="0.2">
      <c r="A124" s="75" t="s">
        <v>1389</v>
      </c>
      <c r="B124" s="75" t="s">
        <v>1390</v>
      </c>
      <c r="C124" s="94" t="s">
        <v>1785</v>
      </c>
      <c r="D124" s="94" t="s">
        <v>1785</v>
      </c>
      <c r="E124" s="94" t="s">
        <v>1785</v>
      </c>
      <c r="F124" s="94" t="s">
        <v>1785</v>
      </c>
      <c r="G124" s="108"/>
      <c r="H124" s="94" t="s">
        <v>1785</v>
      </c>
      <c r="I124" s="94" t="s">
        <v>1785</v>
      </c>
      <c r="J124" s="94" t="s">
        <v>1785</v>
      </c>
      <c r="K124" s="75" t="s">
        <v>600</v>
      </c>
      <c r="L124" s="75" t="s">
        <v>939</v>
      </c>
      <c r="M124" s="75" t="s">
        <v>939</v>
      </c>
    </row>
    <row r="125" spans="1:13" s="58" customFormat="1" ht="15" customHeight="1" x14ac:dyDescent="0.2">
      <c r="A125" s="75" t="s">
        <v>82</v>
      </c>
      <c r="B125" s="75" t="s">
        <v>1159</v>
      </c>
      <c r="C125" s="94" t="s">
        <v>1785</v>
      </c>
      <c r="D125" s="94" t="s">
        <v>1785</v>
      </c>
      <c r="E125" s="94" t="s">
        <v>1785</v>
      </c>
      <c r="F125" s="94" t="s">
        <v>1785</v>
      </c>
      <c r="G125" s="108"/>
      <c r="H125" s="94" t="s">
        <v>1785</v>
      </c>
      <c r="I125" s="94" t="s">
        <v>1785</v>
      </c>
      <c r="J125" s="94" t="s">
        <v>1785</v>
      </c>
      <c r="K125" s="75" t="s">
        <v>600</v>
      </c>
      <c r="L125" s="75" t="s">
        <v>939</v>
      </c>
      <c r="M125" s="75" t="s">
        <v>939</v>
      </c>
    </row>
    <row r="126" spans="1:13" s="58" customFormat="1" ht="15" customHeight="1" x14ac:dyDescent="0.2">
      <c r="A126" s="75" t="s">
        <v>83</v>
      </c>
      <c r="B126" s="75" t="s">
        <v>609</v>
      </c>
      <c r="C126" s="94" t="s">
        <v>1785</v>
      </c>
      <c r="D126" s="94" t="s">
        <v>1785</v>
      </c>
      <c r="E126" s="94" t="s">
        <v>1785</v>
      </c>
      <c r="F126" s="94" t="s">
        <v>1785</v>
      </c>
      <c r="G126" s="108"/>
      <c r="H126" s="94" t="s">
        <v>1785</v>
      </c>
      <c r="I126" s="94" t="s">
        <v>1785</v>
      </c>
      <c r="J126" s="94" t="s">
        <v>1785</v>
      </c>
      <c r="K126" s="75" t="s">
        <v>600</v>
      </c>
      <c r="L126" s="75" t="s">
        <v>939</v>
      </c>
      <c r="M126" s="75" t="s">
        <v>939</v>
      </c>
    </row>
    <row r="127" spans="1:13" s="58" customFormat="1" ht="15" customHeight="1" x14ac:dyDescent="0.2">
      <c r="A127" s="75" t="s">
        <v>84</v>
      </c>
      <c r="B127" s="75" t="s">
        <v>666</v>
      </c>
      <c r="C127" s="94" t="s">
        <v>1785</v>
      </c>
      <c r="D127" s="94" t="s">
        <v>1785</v>
      </c>
      <c r="E127" s="94" t="s">
        <v>1785</v>
      </c>
      <c r="F127" s="94" t="s">
        <v>1785</v>
      </c>
      <c r="G127" s="108"/>
      <c r="H127" s="94" t="s">
        <v>1785</v>
      </c>
      <c r="I127" s="94" t="s">
        <v>1785</v>
      </c>
      <c r="J127" s="94" t="s">
        <v>1785</v>
      </c>
      <c r="K127" s="75" t="s">
        <v>600</v>
      </c>
      <c r="L127" s="75" t="s">
        <v>939</v>
      </c>
      <c r="M127" s="75" t="s">
        <v>939</v>
      </c>
    </row>
    <row r="128" spans="1:13" s="58" customFormat="1" ht="15" customHeight="1" x14ac:dyDescent="0.2">
      <c r="A128" s="75" t="s">
        <v>85</v>
      </c>
      <c r="B128" s="75" t="s">
        <v>797</v>
      </c>
      <c r="C128" s="94">
        <v>1</v>
      </c>
      <c r="D128" s="94">
        <v>1</v>
      </c>
      <c r="E128" s="94">
        <v>0</v>
      </c>
      <c r="F128" s="98">
        <v>0</v>
      </c>
      <c r="G128" s="108"/>
      <c r="H128" s="94">
        <v>0</v>
      </c>
      <c r="I128" s="94">
        <v>0</v>
      </c>
      <c r="J128" s="94">
        <v>0</v>
      </c>
      <c r="K128" s="75" t="s">
        <v>600</v>
      </c>
      <c r="L128" s="75" t="s">
        <v>939</v>
      </c>
      <c r="M128" s="75" t="s">
        <v>939</v>
      </c>
    </row>
    <row r="129" spans="1:13" s="58" customFormat="1" ht="15" customHeight="1" x14ac:dyDescent="0.2">
      <c r="A129" s="75" t="s">
        <v>1391</v>
      </c>
      <c r="B129" s="75" t="s">
        <v>1392</v>
      </c>
      <c r="C129" s="94" t="s">
        <v>1785</v>
      </c>
      <c r="D129" s="94" t="s">
        <v>1785</v>
      </c>
      <c r="E129" s="94" t="s">
        <v>1785</v>
      </c>
      <c r="F129" s="94" t="s">
        <v>1785</v>
      </c>
      <c r="G129" s="108"/>
      <c r="H129" s="94" t="s">
        <v>1785</v>
      </c>
      <c r="I129" s="94" t="s">
        <v>1785</v>
      </c>
      <c r="J129" s="94" t="s">
        <v>1785</v>
      </c>
      <c r="K129" s="75" t="s">
        <v>902</v>
      </c>
      <c r="L129" s="75" t="s">
        <v>939</v>
      </c>
      <c r="M129" s="75" t="s">
        <v>939</v>
      </c>
    </row>
    <row r="130" spans="1:13" s="58" customFormat="1" ht="15" customHeight="1" x14ac:dyDescent="0.25">
      <c r="A130" s="75" t="s">
        <v>1393</v>
      </c>
      <c r="B130" s="75" t="s">
        <v>1394</v>
      </c>
      <c r="C130" s="94" t="s">
        <v>1785</v>
      </c>
      <c r="D130" s="94" t="s">
        <v>1785</v>
      </c>
      <c r="E130" s="94" t="s">
        <v>1785</v>
      </c>
      <c r="F130" s="94" t="s">
        <v>1785</v>
      </c>
      <c r="G130" s="108"/>
      <c r="H130" s="94" t="s">
        <v>1785</v>
      </c>
      <c r="I130" s="94" t="s">
        <v>1785</v>
      </c>
      <c r="J130" s="94" t="s">
        <v>1785</v>
      </c>
      <c r="K130" s="87" t="s">
        <v>1794</v>
      </c>
      <c r="L130" s="75" t="s">
        <v>939</v>
      </c>
      <c r="M130" s="75" t="s">
        <v>939</v>
      </c>
    </row>
    <row r="131" spans="1:13" s="58" customFormat="1" ht="15" customHeight="1" x14ac:dyDescent="0.2">
      <c r="A131" s="73" t="s">
        <v>86</v>
      </c>
      <c r="B131" s="73" t="s">
        <v>995</v>
      </c>
      <c r="C131" s="92">
        <v>204</v>
      </c>
      <c r="D131" s="92">
        <v>227</v>
      </c>
      <c r="E131" s="92">
        <v>23</v>
      </c>
      <c r="F131" s="97">
        <v>0.11274509803921569</v>
      </c>
      <c r="G131" s="107"/>
      <c r="H131" s="92">
        <v>3</v>
      </c>
      <c r="I131" s="92">
        <v>15</v>
      </c>
      <c r="J131" s="92">
        <v>20</v>
      </c>
      <c r="K131" s="73"/>
      <c r="L131" s="73"/>
      <c r="M131" s="73"/>
    </row>
    <row r="132" spans="1:13" s="58" customFormat="1" ht="15" customHeight="1" x14ac:dyDescent="0.25">
      <c r="A132" s="75" t="s">
        <v>1397</v>
      </c>
      <c r="B132" s="75" t="s">
        <v>1398</v>
      </c>
      <c r="C132" s="94" t="s">
        <v>1785</v>
      </c>
      <c r="D132" s="94" t="s">
        <v>1785</v>
      </c>
      <c r="E132" s="94" t="s">
        <v>1785</v>
      </c>
      <c r="F132" s="94" t="s">
        <v>1785</v>
      </c>
      <c r="G132" s="108"/>
      <c r="H132" s="94" t="s">
        <v>1785</v>
      </c>
      <c r="I132" s="94" t="s">
        <v>1785</v>
      </c>
      <c r="J132" s="94" t="s">
        <v>1785</v>
      </c>
      <c r="K132" s="87" t="s">
        <v>1794</v>
      </c>
      <c r="L132" s="75" t="s">
        <v>939</v>
      </c>
      <c r="M132" s="75" t="s">
        <v>939</v>
      </c>
    </row>
    <row r="133" spans="1:13" s="58" customFormat="1" ht="15" customHeight="1" x14ac:dyDescent="0.2">
      <c r="A133" s="75" t="s">
        <v>1399</v>
      </c>
      <c r="B133" s="75" t="s">
        <v>1400</v>
      </c>
      <c r="C133" s="94" t="s">
        <v>1785</v>
      </c>
      <c r="D133" s="94" t="s">
        <v>1785</v>
      </c>
      <c r="E133" s="94" t="s">
        <v>1785</v>
      </c>
      <c r="F133" s="94" t="s">
        <v>1785</v>
      </c>
      <c r="G133" s="108"/>
      <c r="H133" s="94" t="s">
        <v>1785</v>
      </c>
      <c r="I133" s="94" t="s">
        <v>1785</v>
      </c>
      <c r="J133" s="94" t="s">
        <v>1785</v>
      </c>
      <c r="K133" s="75" t="s">
        <v>600</v>
      </c>
      <c r="L133" s="75" t="s">
        <v>939</v>
      </c>
      <c r="M133" s="75" t="s">
        <v>939</v>
      </c>
    </row>
    <row r="134" spans="1:13" s="58" customFormat="1" ht="15" customHeight="1" x14ac:dyDescent="0.2">
      <c r="A134" s="75" t="s">
        <v>1210</v>
      </c>
      <c r="B134" s="75" t="s">
        <v>1211</v>
      </c>
      <c r="C134" s="94">
        <v>24</v>
      </c>
      <c r="D134" s="94">
        <v>28</v>
      </c>
      <c r="E134" s="94">
        <v>4</v>
      </c>
      <c r="F134" s="98">
        <v>0.16666666666666666</v>
      </c>
      <c r="G134" s="108"/>
      <c r="H134" s="94">
        <v>0</v>
      </c>
      <c r="I134" s="94">
        <v>2</v>
      </c>
      <c r="J134" s="94">
        <v>2</v>
      </c>
      <c r="K134" s="75" t="s">
        <v>600</v>
      </c>
      <c r="L134" s="75" t="s">
        <v>939</v>
      </c>
      <c r="M134" s="75" t="s">
        <v>939</v>
      </c>
    </row>
    <row r="135" spans="1:13" s="58" customFormat="1" ht="15" customHeight="1" x14ac:dyDescent="0.2">
      <c r="A135" s="75" t="s">
        <v>1401</v>
      </c>
      <c r="B135" s="75" t="s">
        <v>1402</v>
      </c>
      <c r="C135" s="94" t="s">
        <v>1785</v>
      </c>
      <c r="D135" s="94" t="s">
        <v>1785</v>
      </c>
      <c r="E135" s="94" t="s">
        <v>1785</v>
      </c>
      <c r="F135" s="94" t="s">
        <v>1785</v>
      </c>
      <c r="G135" s="108"/>
      <c r="H135" s="94" t="s">
        <v>1785</v>
      </c>
      <c r="I135" s="94" t="s">
        <v>1785</v>
      </c>
      <c r="J135" s="94" t="s">
        <v>1785</v>
      </c>
      <c r="K135" s="75" t="s">
        <v>600</v>
      </c>
      <c r="L135" s="75" t="s">
        <v>939</v>
      </c>
      <c r="M135" s="75" t="s">
        <v>939</v>
      </c>
    </row>
    <row r="136" spans="1:13" s="58" customFormat="1" ht="15" customHeight="1" x14ac:dyDescent="0.2">
      <c r="A136" s="75" t="s">
        <v>87</v>
      </c>
      <c r="B136" s="75" t="s">
        <v>746</v>
      </c>
      <c r="C136" s="94" t="s">
        <v>1785</v>
      </c>
      <c r="D136" s="94" t="s">
        <v>1785</v>
      </c>
      <c r="E136" s="94" t="s">
        <v>1785</v>
      </c>
      <c r="F136" s="94" t="s">
        <v>1785</v>
      </c>
      <c r="G136" s="108"/>
      <c r="H136" s="94" t="s">
        <v>1785</v>
      </c>
      <c r="I136" s="94" t="s">
        <v>1785</v>
      </c>
      <c r="J136" s="94" t="s">
        <v>1785</v>
      </c>
      <c r="K136" s="75" t="s">
        <v>600</v>
      </c>
      <c r="L136" s="75" t="s">
        <v>939</v>
      </c>
      <c r="M136" s="75" t="s">
        <v>939</v>
      </c>
    </row>
    <row r="137" spans="1:13" s="58" customFormat="1" ht="15" customHeight="1" x14ac:dyDescent="0.2">
      <c r="A137" s="75" t="s">
        <v>89</v>
      </c>
      <c r="B137" s="75" t="s">
        <v>833</v>
      </c>
      <c r="C137" s="94">
        <v>1</v>
      </c>
      <c r="D137" s="94">
        <v>1</v>
      </c>
      <c r="E137" s="94">
        <v>0</v>
      </c>
      <c r="F137" s="98">
        <v>0</v>
      </c>
      <c r="G137" s="108"/>
      <c r="H137" s="94">
        <v>0</v>
      </c>
      <c r="I137" s="94">
        <v>0</v>
      </c>
      <c r="J137" s="94">
        <v>0</v>
      </c>
      <c r="K137" s="75" t="s">
        <v>600</v>
      </c>
      <c r="L137" s="75" t="s">
        <v>939</v>
      </c>
      <c r="M137" s="75" t="s">
        <v>939</v>
      </c>
    </row>
    <row r="138" spans="1:13" s="58" customFormat="1" ht="15" customHeight="1" x14ac:dyDescent="0.2">
      <c r="A138" s="73" t="s">
        <v>91</v>
      </c>
      <c r="B138" s="73" t="s">
        <v>1086</v>
      </c>
      <c r="C138" s="92">
        <v>70</v>
      </c>
      <c r="D138" s="92">
        <v>74</v>
      </c>
      <c r="E138" s="92">
        <v>4</v>
      </c>
      <c r="F138" s="97">
        <v>5.7142857142857141E-2</v>
      </c>
      <c r="G138" s="107"/>
      <c r="H138" s="92">
        <v>2</v>
      </c>
      <c r="I138" s="92">
        <v>4</v>
      </c>
      <c r="J138" s="92">
        <v>6</v>
      </c>
      <c r="K138" s="73"/>
      <c r="L138" s="73"/>
      <c r="M138" s="73"/>
    </row>
    <row r="139" spans="1:13" s="58" customFormat="1" ht="15" customHeight="1" x14ac:dyDescent="0.2">
      <c r="A139" s="75" t="s">
        <v>1403</v>
      </c>
      <c r="B139" s="75" t="s">
        <v>1404</v>
      </c>
      <c r="C139" s="94" t="s">
        <v>1785</v>
      </c>
      <c r="D139" s="94" t="s">
        <v>1785</v>
      </c>
      <c r="E139" s="94" t="s">
        <v>1785</v>
      </c>
      <c r="F139" s="94" t="s">
        <v>1785</v>
      </c>
      <c r="G139" s="108"/>
      <c r="H139" s="94" t="s">
        <v>1785</v>
      </c>
      <c r="I139" s="94" t="s">
        <v>1785</v>
      </c>
      <c r="J139" s="94" t="s">
        <v>1785</v>
      </c>
      <c r="K139" s="75" t="s">
        <v>902</v>
      </c>
      <c r="L139" s="75" t="s">
        <v>939</v>
      </c>
      <c r="M139" s="75" t="s">
        <v>939</v>
      </c>
    </row>
    <row r="140" spans="1:13" s="58" customFormat="1" ht="15" customHeight="1" x14ac:dyDescent="0.2">
      <c r="A140" s="75" t="s">
        <v>1543</v>
      </c>
      <c r="B140" s="75" t="s">
        <v>1544</v>
      </c>
      <c r="C140" s="94" t="s">
        <v>1785</v>
      </c>
      <c r="D140" s="94" t="s">
        <v>1785</v>
      </c>
      <c r="E140" s="94" t="s">
        <v>1785</v>
      </c>
      <c r="F140" s="94" t="s">
        <v>1785</v>
      </c>
      <c r="G140" s="108"/>
      <c r="H140" s="94" t="s">
        <v>1785</v>
      </c>
      <c r="I140" s="94" t="s">
        <v>1785</v>
      </c>
      <c r="J140" s="94" t="s">
        <v>1785</v>
      </c>
      <c r="K140" s="75" t="s">
        <v>902</v>
      </c>
      <c r="L140" s="75" t="s">
        <v>939</v>
      </c>
      <c r="M140" s="75" t="s">
        <v>939</v>
      </c>
    </row>
    <row r="141" spans="1:13" s="58" customFormat="1" ht="15" customHeight="1" x14ac:dyDescent="0.25">
      <c r="A141" s="75" t="s">
        <v>92</v>
      </c>
      <c r="B141" s="75" t="s">
        <v>644</v>
      </c>
      <c r="C141" s="94">
        <v>44</v>
      </c>
      <c r="D141" s="94">
        <v>47</v>
      </c>
      <c r="E141" s="94">
        <v>3</v>
      </c>
      <c r="F141" s="98">
        <v>6.8181818181818177E-2</v>
      </c>
      <c r="G141" s="108"/>
      <c r="H141" s="94">
        <v>1</v>
      </c>
      <c r="I141" s="94">
        <v>2</v>
      </c>
      <c r="J141" s="94">
        <v>3</v>
      </c>
      <c r="K141" s="87" t="s">
        <v>1794</v>
      </c>
      <c r="L141" s="75" t="s">
        <v>939</v>
      </c>
      <c r="M141" s="75" t="s">
        <v>849</v>
      </c>
    </row>
    <row r="142" spans="1:13" s="58" customFormat="1" ht="15" customHeight="1" x14ac:dyDescent="0.2">
      <c r="A142" s="75" t="s">
        <v>94</v>
      </c>
      <c r="B142" s="75" t="s">
        <v>1145</v>
      </c>
      <c r="C142" s="94" t="s">
        <v>1785</v>
      </c>
      <c r="D142" s="94" t="s">
        <v>1785</v>
      </c>
      <c r="E142" s="94" t="s">
        <v>1785</v>
      </c>
      <c r="F142" s="94" t="s">
        <v>1785</v>
      </c>
      <c r="G142" s="108"/>
      <c r="H142" s="94" t="s">
        <v>1785</v>
      </c>
      <c r="I142" s="94" t="s">
        <v>1785</v>
      </c>
      <c r="J142" s="94" t="s">
        <v>1785</v>
      </c>
      <c r="K142" s="75" t="s">
        <v>902</v>
      </c>
      <c r="L142" s="75" t="s">
        <v>939</v>
      </c>
      <c r="M142" s="75" t="s">
        <v>939</v>
      </c>
    </row>
    <row r="143" spans="1:13" s="58" customFormat="1" ht="15" customHeight="1" x14ac:dyDescent="0.2">
      <c r="A143" s="73" t="s">
        <v>97</v>
      </c>
      <c r="B143" s="73" t="s">
        <v>875</v>
      </c>
      <c r="C143" s="92">
        <v>92</v>
      </c>
      <c r="D143" s="92">
        <v>95</v>
      </c>
      <c r="E143" s="92">
        <v>3</v>
      </c>
      <c r="F143" s="97">
        <v>3.2608695652173912E-2</v>
      </c>
      <c r="G143" s="107"/>
      <c r="H143" s="92">
        <v>2</v>
      </c>
      <c r="I143" s="92">
        <v>9</v>
      </c>
      <c r="J143" s="92">
        <v>11</v>
      </c>
      <c r="K143" s="73"/>
      <c r="L143" s="73"/>
      <c r="M143" s="73"/>
    </row>
    <row r="144" spans="1:13" s="58" customFormat="1" ht="15" customHeight="1" x14ac:dyDescent="0.25">
      <c r="A144" s="75" t="s">
        <v>1662</v>
      </c>
      <c r="B144" s="75" t="s">
        <v>1545</v>
      </c>
      <c r="C144" s="94" t="s">
        <v>1785</v>
      </c>
      <c r="D144" s="94" t="s">
        <v>1785</v>
      </c>
      <c r="E144" s="94" t="s">
        <v>1785</v>
      </c>
      <c r="F144" s="94" t="s">
        <v>1785</v>
      </c>
      <c r="G144" s="108"/>
      <c r="H144" s="94" t="s">
        <v>1785</v>
      </c>
      <c r="I144" s="94" t="s">
        <v>1785</v>
      </c>
      <c r="J144" s="94" t="s">
        <v>1785</v>
      </c>
      <c r="K144" s="75" t="s">
        <v>593</v>
      </c>
      <c r="L144" s="75" t="s">
        <v>939</v>
      </c>
      <c r="M144" s="87" t="s">
        <v>1790</v>
      </c>
    </row>
    <row r="145" spans="1:13" s="58" customFormat="1" ht="15" customHeight="1" x14ac:dyDescent="0.2">
      <c r="A145" s="75" t="s">
        <v>98</v>
      </c>
      <c r="B145" s="75" t="s">
        <v>610</v>
      </c>
      <c r="C145" s="94">
        <v>40</v>
      </c>
      <c r="D145" s="94">
        <v>42</v>
      </c>
      <c r="E145" s="94">
        <v>2</v>
      </c>
      <c r="F145" s="98">
        <v>0.05</v>
      </c>
      <c r="G145" s="108"/>
      <c r="H145" s="94">
        <v>1</v>
      </c>
      <c r="I145" s="94">
        <v>4</v>
      </c>
      <c r="J145" s="94">
        <v>5</v>
      </c>
      <c r="K145" s="75" t="s">
        <v>600</v>
      </c>
      <c r="L145" s="75" t="s">
        <v>939</v>
      </c>
      <c r="M145" s="75" t="s">
        <v>939</v>
      </c>
    </row>
    <row r="146" spans="1:13" s="58" customFormat="1" ht="15" customHeight="1" x14ac:dyDescent="0.25">
      <c r="A146" s="75" t="s">
        <v>99</v>
      </c>
      <c r="B146" s="75" t="s">
        <v>634</v>
      </c>
      <c r="C146" s="94">
        <v>42</v>
      </c>
      <c r="D146" s="94">
        <v>43</v>
      </c>
      <c r="E146" s="94">
        <v>1</v>
      </c>
      <c r="F146" s="98">
        <v>2.3809523809523808E-2</v>
      </c>
      <c r="G146" s="108"/>
      <c r="H146" s="94">
        <v>1</v>
      </c>
      <c r="I146" s="94">
        <v>4</v>
      </c>
      <c r="J146" s="94">
        <v>5</v>
      </c>
      <c r="K146" s="75" t="s">
        <v>593</v>
      </c>
      <c r="L146" s="75" t="s">
        <v>939</v>
      </c>
      <c r="M146" s="87" t="s">
        <v>1790</v>
      </c>
    </row>
    <row r="147" spans="1:13" s="58" customFormat="1" ht="15" customHeight="1" x14ac:dyDescent="0.2">
      <c r="A147" s="75" t="s">
        <v>1663</v>
      </c>
      <c r="B147" s="75" t="s">
        <v>745</v>
      </c>
      <c r="C147" s="94" t="s">
        <v>1785</v>
      </c>
      <c r="D147" s="94" t="s">
        <v>1785</v>
      </c>
      <c r="E147" s="94" t="s">
        <v>1785</v>
      </c>
      <c r="F147" s="94" t="s">
        <v>1785</v>
      </c>
      <c r="G147" s="108"/>
      <c r="H147" s="94" t="s">
        <v>1785</v>
      </c>
      <c r="I147" s="94" t="s">
        <v>1785</v>
      </c>
      <c r="J147" s="94" t="s">
        <v>1785</v>
      </c>
      <c r="K147" s="75" t="s">
        <v>593</v>
      </c>
      <c r="L147" s="75" t="s">
        <v>939</v>
      </c>
      <c r="M147" s="75" t="s">
        <v>939</v>
      </c>
    </row>
    <row r="148" spans="1:13" s="58" customFormat="1" ht="15" customHeight="1" x14ac:dyDescent="0.25">
      <c r="A148" s="75" t="s">
        <v>1664</v>
      </c>
      <c r="B148" s="75" t="s">
        <v>1665</v>
      </c>
      <c r="C148" s="94" t="s">
        <v>1785</v>
      </c>
      <c r="D148" s="94" t="s">
        <v>1785</v>
      </c>
      <c r="E148" s="94" t="s">
        <v>1785</v>
      </c>
      <c r="F148" s="94" t="s">
        <v>1785</v>
      </c>
      <c r="G148" s="108"/>
      <c r="H148" s="94" t="s">
        <v>1785</v>
      </c>
      <c r="I148" s="94" t="s">
        <v>1785</v>
      </c>
      <c r="J148" s="94" t="s">
        <v>1785</v>
      </c>
      <c r="K148" s="75" t="s">
        <v>593</v>
      </c>
      <c r="L148" s="75" t="s">
        <v>939</v>
      </c>
      <c r="M148" s="87" t="s">
        <v>1790</v>
      </c>
    </row>
    <row r="149" spans="1:13" s="58" customFormat="1" ht="15" customHeight="1" x14ac:dyDescent="0.25">
      <c r="A149" s="75" t="s">
        <v>1407</v>
      </c>
      <c r="B149" s="75" t="s">
        <v>1408</v>
      </c>
      <c r="C149" s="94" t="s">
        <v>1785</v>
      </c>
      <c r="D149" s="94" t="s">
        <v>1785</v>
      </c>
      <c r="E149" s="94" t="s">
        <v>1785</v>
      </c>
      <c r="F149" s="94" t="s">
        <v>1785</v>
      </c>
      <c r="G149" s="108"/>
      <c r="H149" s="94" t="s">
        <v>1785</v>
      </c>
      <c r="I149" s="94" t="s">
        <v>1785</v>
      </c>
      <c r="J149" s="94" t="s">
        <v>1785</v>
      </c>
      <c r="K149" s="75" t="s">
        <v>600</v>
      </c>
      <c r="L149" s="75" t="s">
        <v>939</v>
      </c>
      <c r="M149" s="87" t="s">
        <v>1790</v>
      </c>
    </row>
    <row r="150" spans="1:13" s="58" customFormat="1" ht="15" customHeight="1" x14ac:dyDescent="0.2">
      <c r="A150" s="73" t="s">
        <v>1667</v>
      </c>
      <c r="B150" s="73" t="s">
        <v>1668</v>
      </c>
      <c r="C150" s="92">
        <v>86</v>
      </c>
      <c r="D150" s="92">
        <v>89</v>
      </c>
      <c r="E150" s="92">
        <v>3</v>
      </c>
      <c r="F150" s="97">
        <v>3.4883720930232558E-2</v>
      </c>
      <c r="G150" s="107"/>
      <c r="H150" s="92">
        <v>2</v>
      </c>
      <c r="I150" s="92">
        <v>4</v>
      </c>
      <c r="J150" s="92">
        <v>6</v>
      </c>
      <c r="K150" s="73"/>
      <c r="L150" s="73"/>
      <c r="M150" s="73"/>
    </row>
    <row r="151" spans="1:13" s="58" customFormat="1" ht="15" customHeight="1" x14ac:dyDescent="0.2">
      <c r="A151" s="75" t="s">
        <v>1669</v>
      </c>
      <c r="B151" s="75" t="s">
        <v>945</v>
      </c>
      <c r="C151" s="94">
        <v>85</v>
      </c>
      <c r="D151" s="94">
        <v>88</v>
      </c>
      <c r="E151" s="94">
        <v>3</v>
      </c>
      <c r="F151" s="98">
        <v>3.5294117647058823E-2</v>
      </c>
      <c r="G151" s="108"/>
      <c r="H151" s="94">
        <v>2</v>
      </c>
      <c r="I151" s="94">
        <v>4</v>
      </c>
      <c r="J151" s="94">
        <v>6</v>
      </c>
      <c r="K151" s="75" t="s">
        <v>600</v>
      </c>
      <c r="L151" s="75" t="s">
        <v>939</v>
      </c>
      <c r="M151" s="75" t="s">
        <v>939</v>
      </c>
    </row>
    <row r="152" spans="1:13" s="58" customFormat="1" ht="15" customHeight="1" x14ac:dyDescent="0.25">
      <c r="A152" s="75" t="s">
        <v>1670</v>
      </c>
      <c r="B152" s="75" t="s">
        <v>1279</v>
      </c>
      <c r="C152" s="94" t="s">
        <v>1785</v>
      </c>
      <c r="D152" s="94" t="s">
        <v>1785</v>
      </c>
      <c r="E152" s="94" t="s">
        <v>1785</v>
      </c>
      <c r="F152" s="94" t="s">
        <v>1785</v>
      </c>
      <c r="G152" s="108"/>
      <c r="H152" s="94" t="s">
        <v>1785</v>
      </c>
      <c r="I152" s="94" t="s">
        <v>1785</v>
      </c>
      <c r="J152" s="94" t="s">
        <v>1785</v>
      </c>
      <c r="K152" s="87" t="s">
        <v>1786</v>
      </c>
      <c r="L152" s="75" t="s">
        <v>939</v>
      </c>
      <c r="M152" s="87" t="s">
        <v>1790</v>
      </c>
    </row>
    <row r="153" spans="1:13" s="58" customFormat="1" ht="15" customHeight="1" x14ac:dyDescent="0.2">
      <c r="A153" s="71" t="s">
        <v>101</v>
      </c>
      <c r="B153" s="71" t="s">
        <v>651</v>
      </c>
      <c r="C153" s="90">
        <v>1172</v>
      </c>
      <c r="D153" s="90">
        <v>1302</v>
      </c>
      <c r="E153" s="90">
        <v>130</v>
      </c>
      <c r="F153" s="96">
        <v>0.11092150170648464</v>
      </c>
      <c r="G153" s="106"/>
      <c r="H153" s="90">
        <v>43</v>
      </c>
      <c r="I153" s="90">
        <v>78</v>
      </c>
      <c r="J153" s="90">
        <v>134</v>
      </c>
      <c r="K153" s="71"/>
      <c r="L153" s="71"/>
      <c r="M153" s="71"/>
    </row>
    <row r="154" spans="1:13" s="58" customFormat="1" ht="30" customHeight="1" x14ac:dyDescent="0.2">
      <c r="A154" s="119" t="s">
        <v>102</v>
      </c>
      <c r="B154" s="120" t="s">
        <v>681</v>
      </c>
      <c r="C154" s="92">
        <v>948</v>
      </c>
      <c r="D154" s="92">
        <v>1080</v>
      </c>
      <c r="E154" s="92">
        <v>132</v>
      </c>
      <c r="F154" s="97">
        <v>0.13924050632911392</v>
      </c>
      <c r="G154" s="73"/>
      <c r="H154" s="92">
        <v>34</v>
      </c>
      <c r="I154" s="92">
        <v>64</v>
      </c>
      <c r="J154" s="92">
        <v>111</v>
      </c>
      <c r="K154" s="73"/>
      <c r="L154" s="73"/>
      <c r="M154" s="73"/>
    </row>
    <row r="155" spans="1:13" s="58" customFormat="1" ht="15" customHeight="1" x14ac:dyDescent="0.2">
      <c r="A155" s="75" t="s">
        <v>103</v>
      </c>
      <c r="B155" s="75" t="s">
        <v>724</v>
      </c>
      <c r="C155" s="94">
        <v>294</v>
      </c>
      <c r="D155" s="94">
        <v>319</v>
      </c>
      <c r="E155" s="94">
        <v>25</v>
      </c>
      <c r="F155" s="98">
        <v>8.5034013605442174E-2</v>
      </c>
      <c r="G155" s="108"/>
      <c r="H155" s="94">
        <v>10</v>
      </c>
      <c r="I155" s="94">
        <v>18</v>
      </c>
      <c r="J155" s="94">
        <v>30</v>
      </c>
      <c r="K155" s="75" t="s">
        <v>902</v>
      </c>
      <c r="L155" s="75" t="s">
        <v>939</v>
      </c>
      <c r="M155" s="75" t="s">
        <v>939</v>
      </c>
    </row>
    <row r="156" spans="1:13" s="58" customFormat="1" ht="15" customHeight="1" x14ac:dyDescent="0.2">
      <c r="A156" s="75" t="s">
        <v>104</v>
      </c>
      <c r="B156" s="75" t="s">
        <v>900</v>
      </c>
      <c r="C156" s="94" t="s">
        <v>1785</v>
      </c>
      <c r="D156" s="94" t="s">
        <v>1785</v>
      </c>
      <c r="E156" s="94" t="s">
        <v>1785</v>
      </c>
      <c r="F156" s="94" t="s">
        <v>1785</v>
      </c>
      <c r="G156" s="108"/>
      <c r="H156" s="94" t="s">
        <v>1785</v>
      </c>
      <c r="I156" s="94" t="s">
        <v>1785</v>
      </c>
      <c r="J156" s="94" t="s">
        <v>1785</v>
      </c>
      <c r="K156" s="75" t="s">
        <v>902</v>
      </c>
      <c r="L156" s="75" t="s">
        <v>939</v>
      </c>
      <c r="M156" s="75" t="s">
        <v>849</v>
      </c>
    </row>
    <row r="157" spans="1:13" s="58" customFormat="1" ht="15" customHeight="1" x14ac:dyDescent="0.2">
      <c r="A157" s="75" t="s">
        <v>105</v>
      </c>
      <c r="B157" s="75" t="s">
        <v>1052</v>
      </c>
      <c r="C157" s="94" t="s">
        <v>1785</v>
      </c>
      <c r="D157" s="94" t="s">
        <v>1785</v>
      </c>
      <c r="E157" s="94" t="s">
        <v>1785</v>
      </c>
      <c r="F157" s="94" t="s">
        <v>1785</v>
      </c>
      <c r="G157" s="108"/>
      <c r="H157" s="94" t="s">
        <v>1785</v>
      </c>
      <c r="I157" s="94" t="s">
        <v>1785</v>
      </c>
      <c r="J157" s="94" t="s">
        <v>1785</v>
      </c>
      <c r="K157" s="75" t="s">
        <v>902</v>
      </c>
      <c r="L157" s="75" t="s">
        <v>939</v>
      </c>
      <c r="M157" s="75" t="s">
        <v>939</v>
      </c>
    </row>
    <row r="158" spans="1:13" s="58" customFormat="1" ht="15" customHeight="1" x14ac:dyDescent="0.2">
      <c r="A158" s="75" t="s">
        <v>106</v>
      </c>
      <c r="B158" s="75" t="s">
        <v>1104</v>
      </c>
      <c r="C158" s="94">
        <v>210</v>
      </c>
      <c r="D158" s="94">
        <v>256</v>
      </c>
      <c r="E158" s="94">
        <v>46</v>
      </c>
      <c r="F158" s="98">
        <v>0.21904761904761905</v>
      </c>
      <c r="G158" s="68" t="s">
        <v>1173</v>
      </c>
      <c r="H158" s="94">
        <v>8</v>
      </c>
      <c r="I158" s="94">
        <v>14</v>
      </c>
      <c r="J158" s="94">
        <v>27</v>
      </c>
      <c r="K158" s="75" t="s">
        <v>600</v>
      </c>
      <c r="L158" s="75" t="s">
        <v>939</v>
      </c>
      <c r="M158" s="75" t="s">
        <v>939</v>
      </c>
    </row>
    <row r="159" spans="1:13" s="58" customFormat="1" ht="15" customHeight="1" x14ac:dyDescent="0.2">
      <c r="A159" s="75" t="s">
        <v>1214</v>
      </c>
      <c r="B159" s="75" t="s">
        <v>1215</v>
      </c>
      <c r="C159" s="94" t="s">
        <v>1785</v>
      </c>
      <c r="D159" s="94" t="s">
        <v>1785</v>
      </c>
      <c r="E159" s="94" t="s">
        <v>1785</v>
      </c>
      <c r="F159" s="94" t="s">
        <v>1785</v>
      </c>
      <c r="G159" s="108"/>
      <c r="H159" s="94" t="s">
        <v>1785</v>
      </c>
      <c r="I159" s="94" t="s">
        <v>1785</v>
      </c>
      <c r="J159" s="94" t="s">
        <v>1785</v>
      </c>
      <c r="K159" s="75" t="s">
        <v>902</v>
      </c>
      <c r="L159" s="75" t="s">
        <v>939</v>
      </c>
      <c r="M159" s="75" t="s">
        <v>939</v>
      </c>
    </row>
    <row r="160" spans="1:13" s="58" customFormat="1" ht="15" customHeight="1" x14ac:dyDescent="0.2">
      <c r="A160" s="75" t="s">
        <v>107</v>
      </c>
      <c r="B160" s="75" t="s">
        <v>636</v>
      </c>
      <c r="C160" s="94">
        <v>50</v>
      </c>
      <c r="D160" s="94">
        <v>56</v>
      </c>
      <c r="E160" s="94">
        <v>6</v>
      </c>
      <c r="F160" s="98">
        <v>0.12</v>
      </c>
      <c r="G160" s="108"/>
      <c r="H160" s="94">
        <v>2</v>
      </c>
      <c r="I160" s="94">
        <v>3</v>
      </c>
      <c r="J160" s="94">
        <v>6</v>
      </c>
      <c r="K160" s="75" t="s">
        <v>600</v>
      </c>
      <c r="L160" s="75" t="s">
        <v>939</v>
      </c>
      <c r="M160" s="75" t="s">
        <v>939</v>
      </c>
    </row>
    <row r="161" spans="1:13" s="58" customFormat="1" ht="15" customHeight="1" x14ac:dyDescent="0.2">
      <c r="A161" s="75" t="s">
        <v>108</v>
      </c>
      <c r="B161" s="75" t="s">
        <v>815</v>
      </c>
      <c r="C161" s="94">
        <v>57</v>
      </c>
      <c r="D161" s="94">
        <v>64</v>
      </c>
      <c r="E161" s="94">
        <v>7</v>
      </c>
      <c r="F161" s="98">
        <v>0.12280701754385964</v>
      </c>
      <c r="G161" s="108"/>
      <c r="H161" s="94">
        <v>2</v>
      </c>
      <c r="I161" s="94">
        <v>4</v>
      </c>
      <c r="J161" s="94">
        <v>7</v>
      </c>
      <c r="K161" s="75" t="s">
        <v>902</v>
      </c>
      <c r="L161" s="75" t="s">
        <v>939</v>
      </c>
      <c r="M161" s="75" t="s">
        <v>849</v>
      </c>
    </row>
    <row r="162" spans="1:13" s="58" customFormat="1" ht="15" customHeight="1" x14ac:dyDescent="0.2">
      <c r="A162" s="75" t="s">
        <v>109</v>
      </c>
      <c r="B162" s="75" t="s">
        <v>916</v>
      </c>
      <c r="C162" s="94" t="s">
        <v>1785</v>
      </c>
      <c r="D162" s="94" t="s">
        <v>1785</v>
      </c>
      <c r="E162" s="94" t="s">
        <v>1785</v>
      </c>
      <c r="F162" s="94" t="s">
        <v>1785</v>
      </c>
      <c r="G162" s="108"/>
      <c r="H162" s="94" t="s">
        <v>1785</v>
      </c>
      <c r="I162" s="94" t="s">
        <v>1785</v>
      </c>
      <c r="J162" s="94" t="s">
        <v>1785</v>
      </c>
      <c r="K162" s="75" t="s">
        <v>902</v>
      </c>
      <c r="L162" s="75" t="s">
        <v>939</v>
      </c>
      <c r="M162" s="75" t="s">
        <v>849</v>
      </c>
    </row>
    <row r="163" spans="1:13" s="58" customFormat="1" ht="15" customHeight="1" x14ac:dyDescent="0.2">
      <c r="A163" s="75" t="s">
        <v>110</v>
      </c>
      <c r="B163" s="75" t="s">
        <v>1089</v>
      </c>
      <c r="C163" s="94" t="s">
        <v>1785</v>
      </c>
      <c r="D163" s="94" t="s">
        <v>1785</v>
      </c>
      <c r="E163" s="94" t="s">
        <v>1785</v>
      </c>
      <c r="F163" s="94" t="s">
        <v>1785</v>
      </c>
      <c r="G163" s="108"/>
      <c r="H163" s="94" t="s">
        <v>1785</v>
      </c>
      <c r="I163" s="94" t="s">
        <v>1785</v>
      </c>
      <c r="J163" s="94" t="s">
        <v>1785</v>
      </c>
      <c r="K163" s="75" t="s">
        <v>600</v>
      </c>
      <c r="L163" s="75" t="s">
        <v>939</v>
      </c>
      <c r="M163" s="75" t="s">
        <v>939</v>
      </c>
    </row>
    <row r="164" spans="1:13" s="58" customFormat="1" ht="15" customHeight="1" x14ac:dyDescent="0.2">
      <c r="A164" s="75" t="s">
        <v>111</v>
      </c>
      <c r="B164" s="75" t="s">
        <v>811</v>
      </c>
      <c r="C164" s="94" t="s">
        <v>1785</v>
      </c>
      <c r="D164" s="94" t="s">
        <v>1785</v>
      </c>
      <c r="E164" s="94" t="s">
        <v>1785</v>
      </c>
      <c r="F164" s="94" t="s">
        <v>1785</v>
      </c>
      <c r="G164" s="108"/>
      <c r="H164" s="94" t="s">
        <v>1785</v>
      </c>
      <c r="I164" s="94" t="s">
        <v>1785</v>
      </c>
      <c r="J164" s="94" t="s">
        <v>1785</v>
      </c>
      <c r="K164" s="75" t="s">
        <v>600</v>
      </c>
      <c r="L164" s="75" t="s">
        <v>939</v>
      </c>
      <c r="M164" s="75" t="s">
        <v>939</v>
      </c>
    </row>
    <row r="165" spans="1:13" s="58" customFormat="1" ht="15" customHeight="1" x14ac:dyDescent="0.25">
      <c r="A165" s="75" t="s">
        <v>112</v>
      </c>
      <c r="B165" s="75" t="s">
        <v>1023</v>
      </c>
      <c r="C165" s="94">
        <v>19</v>
      </c>
      <c r="D165" s="94">
        <v>19</v>
      </c>
      <c r="E165" s="94">
        <v>0</v>
      </c>
      <c r="F165" s="98">
        <v>0</v>
      </c>
      <c r="G165" s="108"/>
      <c r="H165" s="94">
        <v>0</v>
      </c>
      <c r="I165" s="94">
        <v>1</v>
      </c>
      <c r="J165" s="94">
        <v>1</v>
      </c>
      <c r="K165" s="75" t="s">
        <v>600</v>
      </c>
      <c r="L165" s="75" t="s">
        <v>939</v>
      </c>
      <c r="M165" s="87" t="s">
        <v>1791</v>
      </c>
    </row>
    <row r="166" spans="1:13" s="58" customFormat="1" ht="15" customHeight="1" x14ac:dyDescent="0.25">
      <c r="A166" s="75" t="s">
        <v>113</v>
      </c>
      <c r="B166" s="75" t="s">
        <v>1091</v>
      </c>
      <c r="C166" s="94">
        <v>169</v>
      </c>
      <c r="D166" s="94">
        <v>197</v>
      </c>
      <c r="E166" s="94">
        <v>28</v>
      </c>
      <c r="F166" s="98">
        <v>0.16568047337278108</v>
      </c>
      <c r="G166" s="68" t="s">
        <v>1173</v>
      </c>
      <c r="H166" s="94">
        <v>7</v>
      </c>
      <c r="I166" s="94">
        <v>14</v>
      </c>
      <c r="J166" s="94">
        <v>24</v>
      </c>
      <c r="K166" s="87" t="s">
        <v>1786</v>
      </c>
      <c r="L166" s="75" t="s">
        <v>939</v>
      </c>
      <c r="M166" s="87" t="s">
        <v>1791</v>
      </c>
    </row>
    <row r="167" spans="1:13" s="58" customFormat="1" ht="15" customHeight="1" x14ac:dyDescent="0.25">
      <c r="A167" s="75" t="s">
        <v>114</v>
      </c>
      <c r="B167" s="75" t="s">
        <v>650</v>
      </c>
      <c r="C167" s="94">
        <v>26</v>
      </c>
      <c r="D167" s="94">
        <v>32</v>
      </c>
      <c r="E167" s="94">
        <v>6</v>
      </c>
      <c r="F167" s="98">
        <v>0.23076923076923078</v>
      </c>
      <c r="G167" s="108"/>
      <c r="H167" s="94">
        <v>1</v>
      </c>
      <c r="I167" s="94">
        <v>2</v>
      </c>
      <c r="J167" s="94">
        <v>4</v>
      </c>
      <c r="K167" s="87" t="s">
        <v>1786</v>
      </c>
      <c r="L167" s="75" t="s">
        <v>939</v>
      </c>
      <c r="M167" s="87" t="s">
        <v>1791</v>
      </c>
    </row>
    <row r="168" spans="1:13" s="58" customFormat="1" ht="15" customHeight="1" x14ac:dyDescent="0.2">
      <c r="A168" s="75" t="s">
        <v>115</v>
      </c>
      <c r="B168" s="75" t="s">
        <v>652</v>
      </c>
      <c r="C168" s="94">
        <v>47</v>
      </c>
      <c r="D168" s="94">
        <v>52</v>
      </c>
      <c r="E168" s="94">
        <v>5</v>
      </c>
      <c r="F168" s="98">
        <v>0.10638297872340426</v>
      </c>
      <c r="G168" s="108"/>
      <c r="H168" s="94">
        <v>2</v>
      </c>
      <c r="I168" s="94">
        <v>3</v>
      </c>
      <c r="J168" s="94">
        <v>5</v>
      </c>
      <c r="K168" s="75" t="s">
        <v>600</v>
      </c>
      <c r="L168" s="75" t="s">
        <v>939</v>
      </c>
      <c r="M168" s="75" t="s">
        <v>939</v>
      </c>
    </row>
    <row r="169" spans="1:13" s="58" customFormat="1" ht="15" customHeight="1" x14ac:dyDescent="0.2">
      <c r="A169" s="73" t="s">
        <v>116</v>
      </c>
      <c r="B169" s="73" t="s">
        <v>1053</v>
      </c>
      <c r="C169" s="92">
        <v>224</v>
      </c>
      <c r="D169" s="92">
        <v>222</v>
      </c>
      <c r="E169" s="92">
        <v>-2</v>
      </c>
      <c r="F169" s="97">
        <v>-8.9285714285714281E-3</v>
      </c>
      <c r="G169" s="107"/>
      <c r="H169" s="92">
        <v>9</v>
      </c>
      <c r="I169" s="92">
        <v>14</v>
      </c>
      <c r="J169" s="92">
        <v>23</v>
      </c>
      <c r="K169" s="73"/>
      <c r="L169" s="73"/>
      <c r="M169" s="73"/>
    </row>
    <row r="170" spans="1:13" s="58" customFormat="1" ht="15" customHeight="1" x14ac:dyDescent="0.25">
      <c r="A170" s="75" t="s">
        <v>117</v>
      </c>
      <c r="B170" s="75" t="s">
        <v>642</v>
      </c>
      <c r="C170" s="94">
        <v>137</v>
      </c>
      <c r="D170" s="94">
        <v>136</v>
      </c>
      <c r="E170" s="94">
        <v>-1</v>
      </c>
      <c r="F170" s="98">
        <v>-7.2992700729927005E-3</v>
      </c>
      <c r="G170" s="108"/>
      <c r="H170" s="94">
        <v>6</v>
      </c>
      <c r="I170" s="94">
        <v>8</v>
      </c>
      <c r="J170" s="94">
        <v>14</v>
      </c>
      <c r="K170" s="75" t="s">
        <v>600</v>
      </c>
      <c r="L170" s="75" t="s">
        <v>939</v>
      </c>
      <c r="M170" s="87" t="s">
        <v>1790</v>
      </c>
    </row>
    <row r="171" spans="1:13" s="58" customFormat="1" ht="15" customHeight="1" x14ac:dyDescent="0.25">
      <c r="A171" s="75" t="s">
        <v>118</v>
      </c>
      <c r="B171" s="75" t="s">
        <v>711</v>
      </c>
      <c r="C171" s="94">
        <v>87</v>
      </c>
      <c r="D171" s="94">
        <v>86</v>
      </c>
      <c r="E171" s="94">
        <v>-1</v>
      </c>
      <c r="F171" s="98">
        <v>-1.1494252873563218E-2</v>
      </c>
      <c r="G171" s="108"/>
      <c r="H171" s="94">
        <v>3</v>
      </c>
      <c r="I171" s="94">
        <v>6</v>
      </c>
      <c r="J171" s="94">
        <v>9</v>
      </c>
      <c r="K171" s="75" t="s">
        <v>600</v>
      </c>
      <c r="L171" s="87" t="s">
        <v>1792</v>
      </c>
      <c r="M171" s="75" t="s">
        <v>939</v>
      </c>
    </row>
    <row r="172" spans="1:13" s="58" customFormat="1" ht="15" customHeight="1" x14ac:dyDescent="0.2">
      <c r="A172" s="71" t="s">
        <v>120</v>
      </c>
      <c r="B172" s="71" t="s">
        <v>865</v>
      </c>
      <c r="C172" s="90">
        <v>346</v>
      </c>
      <c r="D172" s="90">
        <v>359</v>
      </c>
      <c r="E172" s="90">
        <v>13</v>
      </c>
      <c r="F172" s="96">
        <v>3.7572254335260118E-2</v>
      </c>
      <c r="G172" s="106"/>
      <c r="H172" s="90">
        <v>9</v>
      </c>
      <c r="I172" s="90">
        <v>13</v>
      </c>
      <c r="J172" s="90">
        <v>23</v>
      </c>
      <c r="K172" s="71"/>
      <c r="L172" s="71"/>
      <c r="M172" s="71"/>
    </row>
    <row r="173" spans="1:13" s="58" customFormat="1" ht="15" customHeight="1" x14ac:dyDescent="0.2">
      <c r="A173" s="73" t="s">
        <v>121</v>
      </c>
      <c r="B173" s="73" t="s">
        <v>864</v>
      </c>
      <c r="C173" s="92">
        <v>234</v>
      </c>
      <c r="D173" s="92">
        <v>244</v>
      </c>
      <c r="E173" s="92">
        <v>10</v>
      </c>
      <c r="F173" s="97">
        <v>4.2735042735042736E-2</v>
      </c>
      <c r="G173" s="107"/>
      <c r="H173" s="92">
        <v>5</v>
      </c>
      <c r="I173" s="92">
        <v>6</v>
      </c>
      <c r="J173" s="92">
        <v>12</v>
      </c>
      <c r="K173" s="73"/>
      <c r="L173" s="73"/>
      <c r="M173" s="73"/>
    </row>
    <row r="174" spans="1:13" s="58" customFormat="1" ht="15" customHeight="1" x14ac:dyDescent="0.25">
      <c r="A174" s="75" t="s">
        <v>122</v>
      </c>
      <c r="B174" s="75" t="s">
        <v>863</v>
      </c>
      <c r="C174" s="94">
        <v>227</v>
      </c>
      <c r="D174" s="94">
        <v>237</v>
      </c>
      <c r="E174" s="94">
        <v>10</v>
      </c>
      <c r="F174" s="98">
        <v>4.405286343612335E-2</v>
      </c>
      <c r="G174" s="108"/>
      <c r="H174" s="94">
        <v>5</v>
      </c>
      <c r="I174" s="94">
        <v>6</v>
      </c>
      <c r="J174" s="94">
        <v>12</v>
      </c>
      <c r="K174" s="87" t="s">
        <v>1794</v>
      </c>
      <c r="L174" s="75" t="s">
        <v>939</v>
      </c>
      <c r="M174" s="75" t="s">
        <v>939</v>
      </c>
    </row>
    <row r="175" spans="1:13" s="58" customFormat="1" ht="15" customHeight="1" x14ac:dyDescent="0.25">
      <c r="A175" s="75" t="s">
        <v>123</v>
      </c>
      <c r="B175" s="75" t="s">
        <v>566</v>
      </c>
      <c r="C175" s="94" t="s">
        <v>1785</v>
      </c>
      <c r="D175" s="94" t="s">
        <v>1785</v>
      </c>
      <c r="E175" s="94" t="s">
        <v>1785</v>
      </c>
      <c r="F175" s="94" t="s">
        <v>1785</v>
      </c>
      <c r="G175" s="108"/>
      <c r="H175" s="94" t="s">
        <v>1785</v>
      </c>
      <c r="I175" s="94" t="s">
        <v>1785</v>
      </c>
      <c r="J175" s="94" t="s">
        <v>1785</v>
      </c>
      <c r="K175" s="87" t="s">
        <v>1794</v>
      </c>
      <c r="L175" s="87" t="s">
        <v>1793</v>
      </c>
      <c r="M175" s="87" t="s">
        <v>1791</v>
      </c>
    </row>
    <row r="176" spans="1:13" s="58" customFormat="1" ht="15" customHeight="1" x14ac:dyDescent="0.25">
      <c r="A176" s="75" t="s">
        <v>124</v>
      </c>
      <c r="B176" s="75" t="s">
        <v>854</v>
      </c>
      <c r="C176" s="94" t="s">
        <v>1785</v>
      </c>
      <c r="D176" s="94" t="s">
        <v>1785</v>
      </c>
      <c r="E176" s="94" t="s">
        <v>1785</v>
      </c>
      <c r="F176" s="94" t="s">
        <v>1785</v>
      </c>
      <c r="G176" s="108"/>
      <c r="H176" s="94" t="s">
        <v>1785</v>
      </c>
      <c r="I176" s="94" t="s">
        <v>1785</v>
      </c>
      <c r="J176" s="94" t="s">
        <v>1785</v>
      </c>
      <c r="K176" s="87" t="s">
        <v>1794</v>
      </c>
      <c r="L176" s="87" t="s">
        <v>1793</v>
      </c>
      <c r="M176" s="87" t="s">
        <v>1791</v>
      </c>
    </row>
    <row r="177" spans="1:13" s="58" customFormat="1" ht="15" customHeight="1" x14ac:dyDescent="0.2">
      <c r="A177" s="73" t="s">
        <v>125</v>
      </c>
      <c r="B177" s="73" t="s">
        <v>866</v>
      </c>
      <c r="C177" s="92">
        <v>112</v>
      </c>
      <c r="D177" s="92">
        <v>115</v>
      </c>
      <c r="E177" s="92">
        <v>3</v>
      </c>
      <c r="F177" s="97">
        <v>2.6785714285714284E-2</v>
      </c>
      <c r="G177" s="107"/>
      <c r="H177" s="92">
        <v>4</v>
      </c>
      <c r="I177" s="92">
        <v>7</v>
      </c>
      <c r="J177" s="92">
        <v>11</v>
      </c>
      <c r="K177" s="73"/>
      <c r="L177" s="73"/>
      <c r="M177" s="73"/>
    </row>
    <row r="178" spans="1:13" s="58" customFormat="1" ht="15" customHeight="1" x14ac:dyDescent="0.2">
      <c r="A178" s="75" t="s">
        <v>126</v>
      </c>
      <c r="B178" s="75" t="s">
        <v>978</v>
      </c>
      <c r="C178" s="94">
        <v>99</v>
      </c>
      <c r="D178" s="94">
        <v>102</v>
      </c>
      <c r="E178" s="94">
        <v>3</v>
      </c>
      <c r="F178" s="98">
        <v>3.0303030303030304E-2</v>
      </c>
      <c r="G178" s="108"/>
      <c r="H178" s="94">
        <v>4</v>
      </c>
      <c r="I178" s="94">
        <v>7</v>
      </c>
      <c r="J178" s="94">
        <v>11</v>
      </c>
      <c r="K178" s="75" t="s">
        <v>593</v>
      </c>
      <c r="L178" s="75" t="s">
        <v>939</v>
      </c>
      <c r="M178" s="75" t="s">
        <v>939</v>
      </c>
    </row>
    <row r="179" spans="1:13" s="58" customFormat="1" ht="15" customHeight="1" x14ac:dyDescent="0.25">
      <c r="A179" s="75" t="s">
        <v>127</v>
      </c>
      <c r="B179" s="75" t="s">
        <v>684</v>
      </c>
      <c r="C179" s="94">
        <v>10</v>
      </c>
      <c r="D179" s="94">
        <v>10</v>
      </c>
      <c r="E179" s="94">
        <v>0</v>
      </c>
      <c r="F179" s="98">
        <v>0</v>
      </c>
      <c r="G179" s="108"/>
      <c r="H179" s="94">
        <v>0</v>
      </c>
      <c r="I179" s="94">
        <v>0</v>
      </c>
      <c r="J179" s="94">
        <v>0</v>
      </c>
      <c r="K179" s="87" t="s">
        <v>1787</v>
      </c>
      <c r="L179" s="75" t="s">
        <v>939</v>
      </c>
      <c r="M179" s="87" t="s">
        <v>1791</v>
      </c>
    </row>
    <row r="180" spans="1:13" s="58" customFormat="1" ht="15" customHeight="1" x14ac:dyDescent="0.2">
      <c r="A180" s="75" t="s">
        <v>129</v>
      </c>
      <c r="B180" s="75" t="s">
        <v>867</v>
      </c>
      <c r="C180" s="94" t="s">
        <v>1785</v>
      </c>
      <c r="D180" s="94" t="s">
        <v>1785</v>
      </c>
      <c r="E180" s="94" t="s">
        <v>1785</v>
      </c>
      <c r="F180" s="94" t="s">
        <v>1785</v>
      </c>
      <c r="G180" s="108"/>
      <c r="H180" s="94" t="s">
        <v>1785</v>
      </c>
      <c r="I180" s="94" t="s">
        <v>1785</v>
      </c>
      <c r="J180" s="94" t="s">
        <v>1785</v>
      </c>
      <c r="K180" s="75" t="s">
        <v>593</v>
      </c>
      <c r="L180" s="75" t="s">
        <v>939</v>
      </c>
      <c r="M180" s="75" t="s">
        <v>939</v>
      </c>
    </row>
    <row r="181" spans="1:13" s="58" customFormat="1" ht="15" customHeight="1" x14ac:dyDescent="0.2">
      <c r="A181" s="71" t="s">
        <v>130</v>
      </c>
      <c r="B181" s="71" t="s">
        <v>722</v>
      </c>
      <c r="C181" s="90">
        <v>5670</v>
      </c>
      <c r="D181" s="90">
        <v>6125</v>
      </c>
      <c r="E181" s="90">
        <v>455</v>
      </c>
      <c r="F181" s="96">
        <v>8.0246913580246909E-2</v>
      </c>
      <c r="G181" s="106"/>
      <c r="H181" s="90">
        <v>242</v>
      </c>
      <c r="I181" s="90">
        <v>274</v>
      </c>
      <c r="J181" s="90">
        <v>562</v>
      </c>
      <c r="K181" s="71"/>
      <c r="L181" s="71"/>
      <c r="M181" s="71"/>
    </row>
    <row r="182" spans="1:13" s="58" customFormat="1" ht="15" customHeight="1" x14ac:dyDescent="0.2">
      <c r="A182" s="73" t="s">
        <v>131</v>
      </c>
      <c r="B182" s="73" t="s">
        <v>1013</v>
      </c>
      <c r="C182" s="92">
        <v>247</v>
      </c>
      <c r="D182" s="92">
        <v>271</v>
      </c>
      <c r="E182" s="92">
        <v>24</v>
      </c>
      <c r="F182" s="97">
        <v>9.7165991902834009E-2</v>
      </c>
      <c r="G182" s="107"/>
      <c r="H182" s="92">
        <v>11</v>
      </c>
      <c r="I182" s="92">
        <v>12</v>
      </c>
      <c r="J182" s="92">
        <v>25</v>
      </c>
      <c r="K182" s="73"/>
      <c r="L182" s="73"/>
      <c r="M182" s="73"/>
    </row>
    <row r="183" spans="1:13" s="58" customFormat="1" ht="15" customHeight="1" x14ac:dyDescent="0.25">
      <c r="A183" s="75" t="s">
        <v>1216</v>
      </c>
      <c r="B183" s="75" t="s">
        <v>1217</v>
      </c>
      <c r="C183" s="94" t="s">
        <v>1785</v>
      </c>
      <c r="D183" s="94" t="s">
        <v>1785</v>
      </c>
      <c r="E183" s="94" t="s">
        <v>1785</v>
      </c>
      <c r="F183" s="94" t="s">
        <v>1785</v>
      </c>
      <c r="G183" s="108"/>
      <c r="H183" s="94" t="s">
        <v>1785</v>
      </c>
      <c r="I183" s="94" t="s">
        <v>1785</v>
      </c>
      <c r="J183" s="94" t="s">
        <v>1785</v>
      </c>
      <c r="K183" s="87" t="s">
        <v>1794</v>
      </c>
      <c r="L183" s="75" t="s">
        <v>939</v>
      </c>
      <c r="M183" s="75" t="s">
        <v>939</v>
      </c>
    </row>
    <row r="184" spans="1:13" s="58" customFormat="1" ht="15" customHeight="1" x14ac:dyDescent="0.25">
      <c r="A184" s="75" t="s">
        <v>1218</v>
      </c>
      <c r="B184" s="75" t="s">
        <v>1219</v>
      </c>
      <c r="C184" s="94" t="s">
        <v>1785</v>
      </c>
      <c r="D184" s="94" t="s">
        <v>1785</v>
      </c>
      <c r="E184" s="94" t="s">
        <v>1785</v>
      </c>
      <c r="F184" s="94" t="s">
        <v>1785</v>
      </c>
      <c r="G184" s="108"/>
      <c r="H184" s="94" t="s">
        <v>1785</v>
      </c>
      <c r="I184" s="94" t="s">
        <v>1785</v>
      </c>
      <c r="J184" s="94" t="s">
        <v>1785</v>
      </c>
      <c r="K184" s="87" t="s">
        <v>1794</v>
      </c>
      <c r="L184" s="75" t="s">
        <v>939</v>
      </c>
      <c r="M184" s="75" t="s">
        <v>939</v>
      </c>
    </row>
    <row r="185" spans="1:13" s="58" customFormat="1" ht="15" customHeight="1" x14ac:dyDescent="0.25">
      <c r="A185" s="75" t="s">
        <v>1220</v>
      </c>
      <c r="B185" s="75" t="s">
        <v>1221</v>
      </c>
      <c r="C185" s="94" t="s">
        <v>1785</v>
      </c>
      <c r="D185" s="94" t="s">
        <v>1785</v>
      </c>
      <c r="E185" s="94" t="s">
        <v>1785</v>
      </c>
      <c r="F185" s="94" t="s">
        <v>1785</v>
      </c>
      <c r="G185" s="108"/>
      <c r="H185" s="94" t="s">
        <v>1785</v>
      </c>
      <c r="I185" s="94" t="s">
        <v>1785</v>
      </c>
      <c r="J185" s="94" t="s">
        <v>1785</v>
      </c>
      <c r="K185" s="87" t="s">
        <v>1794</v>
      </c>
      <c r="L185" s="75" t="s">
        <v>939</v>
      </c>
      <c r="M185" s="75" t="s">
        <v>939</v>
      </c>
    </row>
    <row r="186" spans="1:13" s="58" customFormat="1" ht="15" customHeight="1" x14ac:dyDescent="0.25">
      <c r="A186" s="75" t="s">
        <v>1222</v>
      </c>
      <c r="B186" s="75" t="s">
        <v>1223</v>
      </c>
      <c r="C186" s="94" t="s">
        <v>1785</v>
      </c>
      <c r="D186" s="94" t="s">
        <v>1785</v>
      </c>
      <c r="E186" s="94" t="s">
        <v>1785</v>
      </c>
      <c r="F186" s="94" t="s">
        <v>1785</v>
      </c>
      <c r="G186" s="108"/>
      <c r="H186" s="94" t="s">
        <v>1785</v>
      </c>
      <c r="I186" s="94" t="s">
        <v>1785</v>
      </c>
      <c r="J186" s="94" t="s">
        <v>1785</v>
      </c>
      <c r="K186" s="87" t="s">
        <v>1794</v>
      </c>
      <c r="L186" s="75" t="s">
        <v>939</v>
      </c>
      <c r="M186" s="75" t="s">
        <v>939</v>
      </c>
    </row>
    <row r="187" spans="1:13" s="58" customFormat="1" ht="15" customHeight="1" x14ac:dyDescent="0.25">
      <c r="A187" s="75" t="s">
        <v>1224</v>
      </c>
      <c r="B187" s="75" t="s">
        <v>1225</v>
      </c>
      <c r="C187" s="94" t="s">
        <v>1785</v>
      </c>
      <c r="D187" s="94" t="s">
        <v>1785</v>
      </c>
      <c r="E187" s="94" t="s">
        <v>1785</v>
      </c>
      <c r="F187" s="94" t="s">
        <v>1785</v>
      </c>
      <c r="G187" s="108"/>
      <c r="H187" s="94" t="s">
        <v>1785</v>
      </c>
      <c r="I187" s="94" t="s">
        <v>1785</v>
      </c>
      <c r="J187" s="94" t="s">
        <v>1785</v>
      </c>
      <c r="K187" s="87" t="s">
        <v>1794</v>
      </c>
      <c r="L187" s="75" t="s">
        <v>939</v>
      </c>
      <c r="M187" s="75" t="s">
        <v>939</v>
      </c>
    </row>
    <row r="188" spans="1:13" s="58" customFormat="1" ht="15" customHeight="1" x14ac:dyDescent="0.25">
      <c r="A188" s="75" t="s">
        <v>1228</v>
      </c>
      <c r="B188" s="75" t="s">
        <v>1229</v>
      </c>
      <c r="C188" s="94" t="s">
        <v>1785</v>
      </c>
      <c r="D188" s="94" t="s">
        <v>1785</v>
      </c>
      <c r="E188" s="94" t="s">
        <v>1785</v>
      </c>
      <c r="F188" s="94" t="s">
        <v>1785</v>
      </c>
      <c r="G188" s="108"/>
      <c r="H188" s="94" t="s">
        <v>1785</v>
      </c>
      <c r="I188" s="94" t="s">
        <v>1785</v>
      </c>
      <c r="J188" s="94" t="s">
        <v>1785</v>
      </c>
      <c r="K188" s="87" t="s">
        <v>1794</v>
      </c>
      <c r="L188" s="75" t="s">
        <v>939</v>
      </c>
      <c r="M188" s="75" t="s">
        <v>939</v>
      </c>
    </row>
    <row r="189" spans="1:13" s="58" customFormat="1" ht="15" customHeight="1" x14ac:dyDescent="0.25">
      <c r="A189" s="75" t="s">
        <v>132</v>
      </c>
      <c r="B189" s="75" t="s">
        <v>744</v>
      </c>
      <c r="C189" s="94" t="s">
        <v>1785</v>
      </c>
      <c r="D189" s="94" t="s">
        <v>1785</v>
      </c>
      <c r="E189" s="94" t="s">
        <v>1785</v>
      </c>
      <c r="F189" s="94" t="s">
        <v>1785</v>
      </c>
      <c r="G189" s="108"/>
      <c r="H189" s="94" t="s">
        <v>1785</v>
      </c>
      <c r="I189" s="94" t="s">
        <v>1785</v>
      </c>
      <c r="J189" s="94" t="s">
        <v>1785</v>
      </c>
      <c r="K189" s="87" t="s">
        <v>1794</v>
      </c>
      <c r="L189" s="75" t="s">
        <v>939</v>
      </c>
      <c r="M189" s="75" t="s">
        <v>939</v>
      </c>
    </row>
    <row r="190" spans="1:13" s="58" customFormat="1" ht="15" customHeight="1" x14ac:dyDescent="0.25">
      <c r="A190" s="75" t="s">
        <v>1234</v>
      </c>
      <c r="B190" s="75" t="s">
        <v>1235</v>
      </c>
      <c r="C190" s="94" t="s">
        <v>1785</v>
      </c>
      <c r="D190" s="94" t="s">
        <v>1785</v>
      </c>
      <c r="E190" s="94" t="s">
        <v>1785</v>
      </c>
      <c r="F190" s="94" t="s">
        <v>1785</v>
      </c>
      <c r="G190" s="108"/>
      <c r="H190" s="94" t="s">
        <v>1785</v>
      </c>
      <c r="I190" s="94" t="s">
        <v>1785</v>
      </c>
      <c r="J190" s="94" t="s">
        <v>1785</v>
      </c>
      <c r="K190" s="87" t="s">
        <v>1794</v>
      </c>
      <c r="L190" s="75" t="s">
        <v>939</v>
      </c>
      <c r="M190" s="75" t="s">
        <v>939</v>
      </c>
    </row>
    <row r="191" spans="1:13" s="58" customFormat="1" ht="15" customHeight="1" x14ac:dyDescent="0.25">
      <c r="A191" s="75" t="s">
        <v>1236</v>
      </c>
      <c r="B191" s="75" t="s">
        <v>1237</v>
      </c>
      <c r="C191" s="94" t="s">
        <v>1785</v>
      </c>
      <c r="D191" s="94" t="s">
        <v>1785</v>
      </c>
      <c r="E191" s="94" t="s">
        <v>1785</v>
      </c>
      <c r="F191" s="94" t="s">
        <v>1785</v>
      </c>
      <c r="G191" s="108"/>
      <c r="H191" s="94" t="s">
        <v>1785</v>
      </c>
      <c r="I191" s="94" t="s">
        <v>1785</v>
      </c>
      <c r="J191" s="94" t="s">
        <v>1785</v>
      </c>
      <c r="K191" s="87" t="s">
        <v>1794</v>
      </c>
      <c r="L191" s="75" t="s">
        <v>939</v>
      </c>
      <c r="M191" s="75" t="s">
        <v>939</v>
      </c>
    </row>
    <row r="192" spans="1:13" s="58" customFormat="1" ht="15" customHeight="1" x14ac:dyDescent="0.25">
      <c r="A192" s="75" t="s">
        <v>1238</v>
      </c>
      <c r="B192" s="75" t="s">
        <v>1239</v>
      </c>
      <c r="C192" s="94" t="s">
        <v>1785</v>
      </c>
      <c r="D192" s="94" t="s">
        <v>1785</v>
      </c>
      <c r="E192" s="94" t="s">
        <v>1785</v>
      </c>
      <c r="F192" s="94" t="s">
        <v>1785</v>
      </c>
      <c r="G192" s="108"/>
      <c r="H192" s="94" t="s">
        <v>1785</v>
      </c>
      <c r="I192" s="94" t="s">
        <v>1785</v>
      </c>
      <c r="J192" s="94" t="s">
        <v>1785</v>
      </c>
      <c r="K192" s="87" t="s">
        <v>1794</v>
      </c>
      <c r="L192" s="75" t="s">
        <v>939</v>
      </c>
      <c r="M192" s="75" t="s">
        <v>939</v>
      </c>
    </row>
    <row r="193" spans="1:13" s="58" customFormat="1" ht="15" customHeight="1" x14ac:dyDescent="0.25">
      <c r="A193" s="75" t="s">
        <v>134</v>
      </c>
      <c r="B193" s="75" t="s">
        <v>812</v>
      </c>
      <c r="C193" s="94" t="s">
        <v>1785</v>
      </c>
      <c r="D193" s="94" t="s">
        <v>1785</v>
      </c>
      <c r="E193" s="94" t="s">
        <v>1785</v>
      </c>
      <c r="F193" s="94" t="s">
        <v>1785</v>
      </c>
      <c r="G193" s="108"/>
      <c r="H193" s="94" t="s">
        <v>1785</v>
      </c>
      <c r="I193" s="94" t="s">
        <v>1785</v>
      </c>
      <c r="J193" s="94" t="s">
        <v>1785</v>
      </c>
      <c r="K193" s="87" t="s">
        <v>1794</v>
      </c>
      <c r="L193" s="87" t="s">
        <v>1792</v>
      </c>
      <c r="M193" s="75" t="s">
        <v>939</v>
      </c>
    </row>
    <row r="194" spans="1:13" s="58" customFormat="1" ht="15" customHeight="1" x14ac:dyDescent="0.25">
      <c r="A194" s="75" t="s">
        <v>1240</v>
      </c>
      <c r="B194" s="75" t="s">
        <v>1241</v>
      </c>
      <c r="C194" s="94" t="s">
        <v>1785</v>
      </c>
      <c r="D194" s="94" t="s">
        <v>1785</v>
      </c>
      <c r="E194" s="94" t="s">
        <v>1785</v>
      </c>
      <c r="F194" s="94" t="s">
        <v>1785</v>
      </c>
      <c r="G194" s="108"/>
      <c r="H194" s="94" t="s">
        <v>1785</v>
      </c>
      <c r="I194" s="94" t="s">
        <v>1785</v>
      </c>
      <c r="J194" s="94" t="s">
        <v>1785</v>
      </c>
      <c r="K194" s="75" t="s">
        <v>902</v>
      </c>
      <c r="L194" s="87" t="s">
        <v>1792</v>
      </c>
      <c r="M194" s="75" t="s">
        <v>939</v>
      </c>
    </row>
    <row r="195" spans="1:13" s="58" customFormat="1" ht="15" customHeight="1" x14ac:dyDescent="0.25">
      <c r="A195" s="75" t="s">
        <v>135</v>
      </c>
      <c r="B195" s="75" t="s">
        <v>721</v>
      </c>
      <c r="C195" s="94" t="s">
        <v>1785</v>
      </c>
      <c r="D195" s="94" t="s">
        <v>1785</v>
      </c>
      <c r="E195" s="94" t="s">
        <v>1785</v>
      </c>
      <c r="F195" s="94" t="s">
        <v>1785</v>
      </c>
      <c r="G195" s="108"/>
      <c r="H195" s="94" t="s">
        <v>1785</v>
      </c>
      <c r="I195" s="94" t="s">
        <v>1785</v>
      </c>
      <c r="J195" s="94" t="s">
        <v>1785</v>
      </c>
      <c r="K195" s="87" t="s">
        <v>1794</v>
      </c>
      <c r="L195" s="87" t="s">
        <v>1792</v>
      </c>
      <c r="M195" s="75" t="s">
        <v>939</v>
      </c>
    </row>
    <row r="196" spans="1:13" s="58" customFormat="1" ht="15" customHeight="1" x14ac:dyDescent="0.25">
      <c r="A196" s="75" t="s">
        <v>136</v>
      </c>
      <c r="B196" s="75" t="s">
        <v>691</v>
      </c>
      <c r="C196" s="94" t="s">
        <v>1785</v>
      </c>
      <c r="D196" s="94" t="s">
        <v>1785</v>
      </c>
      <c r="E196" s="94" t="s">
        <v>1785</v>
      </c>
      <c r="F196" s="94" t="s">
        <v>1785</v>
      </c>
      <c r="G196" s="108"/>
      <c r="H196" s="94" t="s">
        <v>1785</v>
      </c>
      <c r="I196" s="94" t="s">
        <v>1785</v>
      </c>
      <c r="J196" s="94" t="s">
        <v>1785</v>
      </c>
      <c r="K196" s="87" t="s">
        <v>1794</v>
      </c>
      <c r="L196" s="75" t="s">
        <v>939</v>
      </c>
      <c r="M196" s="75" t="s">
        <v>939</v>
      </c>
    </row>
    <row r="197" spans="1:13" s="58" customFormat="1" ht="15" customHeight="1" x14ac:dyDescent="0.25">
      <c r="A197" s="75" t="s">
        <v>137</v>
      </c>
      <c r="B197" s="75" t="s">
        <v>1088</v>
      </c>
      <c r="C197" s="94" t="s">
        <v>1785</v>
      </c>
      <c r="D197" s="94" t="s">
        <v>1785</v>
      </c>
      <c r="E197" s="94" t="s">
        <v>1785</v>
      </c>
      <c r="F197" s="94" t="s">
        <v>1785</v>
      </c>
      <c r="G197" s="108"/>
      <c r="H197" s="94" t="s">
        <v>1785</v>
      </c>
      <c r="I197" s="94" t="s">
        <v>1785</v>
      </c>
      <c r="J197" s="94" t="s">
        <v>1785</v>
      </c>
      <c r="K197" s="87" t="s">
        <v>1794</v>
      </c>
      <c r="L197" s="75" t="s">
        <v>939</v>
      </c>
      <c r="M197" s="75" t="s">
        <v>939</v>
      </c>
    </row>
    <row r="198" spans="1:13" s="58" customFormat="1" ht="15" customHeight="1" x14ac:dyDescent="0.2">
      <c r="A198" s="75" t="s">
        <v>138</v>
      </c>
      <c r="B198" s="75" t="s">
        <v>589</v>
      </c>
      <c r="C198" s="94" t="s">
        <v>1785</v>
      </c>
      <c r="D198" s="94" t="s">
        <v>1785</v>
      </c>
      <c r="E198" s="94" t="s">
        <v>1785</v>
      </c>
      <c r="F198" s="94" t="s">
        <v>1785</v>
      </c>
      <c r="G198" s="108"/>
      <c r="H198" s="94" t="s">
        <v>1785</v>
      </c>
      <c r="I198" s="94" t="s">
        <v>1785</v>
      </c>
      <c r="J198" s="94" t="s">
        <v>1785</v>
      </c>
      <c r="K198" s="75" t="s">
        <v>902</v>
      </c>
      <c r="L198" s="75" t="s">
        <v>939</v>
      </c>
      <c r="M198" s="75" t="s">
        <v>939</v>
      </c>
    </row>
    <row r="199" spans="1:13" s="58" customFormat="1" ht="15" customHeight="1" x14ac:dyDescent="0.25">
      <c r="A199" s="75" t="s">
        <v>1242</v>
      </c>
      <c r="B199" s="75" t="s">
        <v>1243</v>
      </c>
      <c r="C199" s="94" t="s">
        <v>1785</v>
      </c>
      <c r="D199" s="94" t="s">
        <v>1785</v>
      </c>
      <c r="E199" s="94" t="s">
        <v>1785</v>
      </c>
      <c r="F199" s="94" t="s">
        <v>1785</v>
      </c>
      <c r="G199" s="108"/>
      <c r="H199" s="94" t="s">
        <v>1785</v>
      </c>
      <c r="I199" s="94" t="s">
        <v>1785</v>
      </c>
      <c r="J199" s="94" t="s">
        <v>1785</v>
      </c>
      <c r="K199" s="87" t="s">
        <v>1794</v>
      </c>
      <c r="L199" s="75" t="s">
        <v>939</v>
      </c>
      <c r="M199" s="75" t="s">
        <v>939</v>
      </c>
    </row>
    <row r="200" spans="1:13" s="58" customFormat="1" ht="15" customHeight="1" x14ac:dyDescent="0.25">
      <c r="A200" s="75" t="s">
        <v>1244</v>
      </c>
      <c r="B200" s="75" t="s">
        <v>1245</v>
      </c>
      <c r="C200" s="94" t="s">
        <v>1785</v>
      </c>
      <c r="D200" s="94" t="s">
        <v>1785</v>
      </c>
      <c r="E200" s="94" t="s">
        <v>1785</v>
      </c>
      <c r="F200" s="94" t="s">
        <v>1785</v>
      </c>
      <c r="G200" s="108"/>
      <c r="H200" s="94" t="s">
        <v>1785</v>
      </c>
      <c r="I200" s="94" t="s">
        <v>1785</v>
      </c>
      <c r="J200" s="94" t="s">
        <v>1785</v>
      </c>
      <c r="K200" s="87" t="s">
        <v>1794</v>
      </c>
      <c r="L200" s="75" t="s">
        <v>939</v>
      </c>
      <c r="M200" s="75" t="s">
        <v>939</v>
      </c>
    </row>
    <row r="201" spans="1:13" s="58" customFormat="1" ht="15" customHeight="1" x14ac:dyDescent="0.25">
      <c r="A201" s="75" t="s">
        <v>1246</v>
      </c>
      <c r="B201" s="75" t="s">
        <v>1247</v>
      </c>
      <c r="C201" s="94" t="s">
        <v>1785</v>
      </c>
      <c r="D201" s="94" t="s">
        <v>1785</v>
      </c>
      <c r="E201" s="94" t="s">
        <v>1785</v>
      </c>
      <c r="F201" s="94" t="s">
        <v>1785</v>
      </c>
      <c r="G201" s="108"/>
      <c r="H201" s="94" t="s">
        <v>1785</v>
      </c>
      <c r="I201" s="94" t="s">
        <v>1785</v>
      </c>
      <c r="J201" s="94" t="s">
        <v>1785</v>
      </c>
      <c r="K201" s="87" t="s">
        <v>1794</v>
      </c>
      <c r="L201" s="75" t="s">
        <v>939</v>
      </c>
      <c r="M201" s="75" t="s">
        <v>939</v>
      </c>
    </row>
    <row r="202" spans="1:13" s="58" customFormat="1" ht="15" customHeight="1" x14ac:dyDescent="0.25">
      <c r="A202" s="75" t="s">
        <v>1248</v>
      </c>
      <c r="B202" s="75" t="s">
        <v>1249</v>
      </c>
      <c r="C202" s="94" t="s">
        <v>1785</v>
      </c>
      <c r="D202" s="94" t="s">
        <v>1785</v>
      </c>
      <c r="E202" s="94" t="s">
        <v>1785</v>
      </c>
      <c r="F202" s="94" t="s">
        <v>1785</v>
      </c>
      <c r="G202" s="108"/>
      <c r="H202" s="94" t="s">
        <v>1785</v>
      </c>
      <c r="I202" s="94" t="s">
        <v>1785</v>
      </c>
      <c r="J202" s="94" t="s">
        <v>1785</v>
      </c>
      <c r="K202" s="87" t="s">
        <v>1794</v>
      </c>
      <c r="L202" s="75" t="s">
        <v>939</v>
      </c>
      <c r="M202" s="75" t="s">
        <v>939</v>
      </c>
    </row>
    <row r="203" spans="1:13" s="58" customFormat="1" ht="15" customHeight="1" x14ac:dyDescent="0.25">
      <c r="A203" s="75" t="s">
        <v>1417</v>
      </c>
      <c r="B203" s="75" t="s">
        <v>1418</v>
      </c>
      <c r="C203" s="94" t="s">
        <v>1785</v>
      </c>
      <c r="D203" s="94" t="s">
        <v>1785</v>
      </c>
      <c r="E203" s="94" t="s">
        <v>1785</v>
      </c>
      <c r="F203" s="94" t="s">
        <v>1785</v>
      </c>
      <c r="G203" s="108"/>
      <c r="H203" s="94" t="s">
        <v>1785</v>
      </c>
      <c r="I203" s="94" t="s">
        <v>1785</v>
      </c>
      <c r="J203" s="94" t="s">
        <v>1785</v>
      </c>
      <c r="K203" s="87" t="s">
        <v>1794</v>
      </c>
      <c r="L203" s="75" t="s">
        <v>939</v>
      </c>
      <c r="M203" s="75" t="s">
        <v>939</v>
      </c>
    </row>
    <row r="204" spans="1:13" s="58" customFormat="1" ht="15" customHeight="1" x14ac:dyDescent="0.25">
      <c r="A204" s="75" t="s">
        <v>139</v>
      </c>
      <c r="B204" s="75" t="s">
        <v>1151</v>
      </c>
      <c r="C204" s="94" t="s">
        <v>1785</v>
      </c>
      <c r="D204" s="94" t="s">
        <v>1785</v>
      </c>
      <c r="E204" s="94" t="s">
        <v>1785</v>
      </c>
      <c r="F204" s="94" t="s">
        <v>1785</v>
      </c>
      <c r="G204" s="108"/>
      <c r="H204" s="94" t="s">
        <v>1785</v>
      </c>
      <c r="I204" s="94" t="s">
        <v>1785</v>
      </c>
      <c r="J204" s="94" t="s">
        <v>1785</v>
      </c>
      <c r="K204" s="75" t="s">
        <v>600</v>
      </c>
      <c r="L204" s="87" t="s">
        <v>1792</v>
      </c>
      <c r="M204" s="75" t="s">
        <v>939</v>
      </c>
    </row>
    <row r="205" spans="1:13" s="58" customFormat="1" ht="15" customHeight="1" x14ac:dyDescent="0.25">
      <c r="A205" s="75" t="s">
        <v>140</v>
      </c>
      <c r="B205" s="75" t="s">
        <v>1014</v>
      </c>
      <c r="C205" s="94" t="s">
        <v>1785</v>
      </c>
      <c r="D205" s="94" t="s">
        <v>1785</v>
      </c>
      <c r="E205" s="94" t="s">
        <v>1785</v>
      </c>
      <c r="F205" s="94" t="s">
        <v>1785</v>
      </c>
      <c r="G205" s="108"/>
      <c r="H205" s="94" t="s">
        <v>1785</v>
      </c>
      <c r="I205" s="94" t="s">
        <v>1785</v>
      </c>
      <c r="J205" s="94" t="s">
        <v>1785</v>
      </c>
      <c r="K205" s="87" t="s">
        <v>1794</v>
      </c>
      <c r="L205" s="75" t="s">
        <v>939</v>
      </c>
      <c r="M205" s="75" t="s">
        <v>939</v>
      </c>
    </row>
    <row r="206" spans="1:13" s="58" customFormat="1" ht="15" customHeight="1" x14ac:dyDescent="0.2">
      <c r="A206" s="73" t="s">
        <v>141</v>
      </c>
      <c r="B206" s="73" t="s">
        <v>1018</v>
      </c>
      <c r="C206" s="92">
        <v>2931</v>
      </c>
      <c r="D206" s="92">
        <v>3143</v>
      </c>
      <c r="E206" s="92">
        <v>212</v>
      </c>
      <c r="F206" s="97">
        <v>7.2330262708973053E-2</v>
      </c>
      <c r="G206" s="107"/>
      <c r="H206" s="92">
        <v>99</v>
      </c>
      <c r="I206" s="92">
        <v>134</v>
      </c>
      <c r="J206" s="92">
        <v>254</v>
      </c>
      <c r="K206" s="73"/>
      <c r="L206" s="73"/>
      <c r="M206" s="73"/>
    </row>
    <row r="207" spans="1:13" s="58" customFormat="1" ht="15" customHeight="1" x14ac:dyDescent="0.2">
      <c r="A207" s="75" t="s">
        <v>142</v>
      </c>
      <c r="B207" s="75" t="s">
        <v>1017</v>
      </c>
      <c r="C207" s="94">
        <v>556</v>
      </c>
      <c r="D207" s="94">
        <v>622</v>
      </c>
      <c r="E207" s="94">
        <v>66</v>
      </c>
      <c r="F207" s="98">
        <v>0.11870503597122302</v>
      </c>
      <c r="G207" s="68" t="s">
        <v>1173</v>
      </c>
      <c r="H207" s="94">
        <v>24</v>
      </c>
      <c r="I207" s="94">
        <v>34</v>
      </c>
      <c r="J207" s="94">
        <v>65</v>
      </c>
      <c r="K207" s="75" t="s">
        <v>593</v>
      </c>
      <c r="L207" s="75" t="s">
        <v>939</v>
      </c>
      <c r="M207" s="75" t="s">
        <v>939</v>
      </c>
    </row>
    <row r="208" spans="1:13" s="58" customFormat="1" ht="15" customHeight="1" x14ac:dyDescent="0.2">
      <c r="A208" s="75" t="s">
        <v>143</v>
      </c>
      <c r="B208" s="75" t="s">
        <v>855</v>
      </c>
      <c r="C208" s="94">
        <v>94</v>
      </c>
      <c r="D208" s="94">
        <v>101</v>
      </c>
      <c r="E208" s="94">
        <v>7</v>
      </c>
      <c r="F208" s="98">
        <v>7.4468085106382975E-2</v>
      </c>
      <c r="G208" s="108"/>
      <c r="H208" s="94">
        <v>4</v>
      </c>
      <c r="I208" s="94">
        <v>6</v>
      </c>
      <c r="J208" s="94">
        <v>11</v>
      </c>
      <c r="K208" s="75" t="s">
        <v>600</v>
      </c>
      <c r="L208" s="75" t="s">
        <v>939</v>
      </c>
      <c r="M208" s="75" t="s">
        <v>939</v>
      </c>
    </row>
    <row r="209" spans="1:13" s="58" customFormat="1" ht="15" customHeight="1" x14ac:dyDescent="0.2">
      <c r="A209" s="75" t="s">
        <v>144</v>
      </c>
      <c r="B209" s="75" t="s">
        <v>734</v>
      </c>
      <c r="C209" s="94">
        <v>1123</v>
      </c>
      <c r="D209" s="94">
        <v>1190</v>
      </c>
      <c r="E209" s="94">
        <v>67</v>
      </c>
      <c r="F209" s="98">
        <v>5.9661620658949241E-2</v>
      </c>
      <c r="G209" s="108"/>
      <c r="H209" s="94">
        <v>36</v>
      </c>
      <c r="I209" s="94">
        <v>46</v>
      </c>
      <c r="J209" s="94">
        <v>89</v>
      </c>
      <c r="K209" s="75" t="s">
        <v>600</v>
      </c>
      <c r="L209" s="75" t="s">
        <v>939</v>
      </c>
      <c r="M209" s="75" t="s">
        <v>939</v>
      </c>
    </row>
    <row r="210" spans="1:13" s="58" customFormat="1" ht="15" customHeight="1" x14ac:dyDescent="0.2">
      <c r="A210" s="75" t="s">
        <v>145</v>
      </c>
      <c r="B210" s="75" t="s">
        <v>921</v>
      </c>
      <c r="C210" s="94">
        <v>215</v>
      </c>
      <c r="D210" s="94">
        <v>229</v>
      </c>
      <c r="E210" s="94">
        <v>14</v>
      </c>
      <c r="F210" s="98">
        <v>6.5116279069767441E-2</v>
      </c>
      <c r="G210" s="108"/>
      <c r="H210" s="94">
        <v>7</v>
      </c>
      <c r="I210" s="94">
        <v>9</v>
      </c>
      <c r="J210" s="94">
        <v>17</v>
      </c>
      <c r="K210" s="75" t="s">
        <v>600</v>
      </c>
      <c r="L210" s="75" t="s">
        <v>939</v>
      </c>
      <c r="M210" s="75" t="s">
        <v>939</v>
      </c>
    </row>
    <row r="211" spans="1:13" s="58" customFormat="1" ht="15" customHeight="1" x14ac:dyDescent="0.25">
      <c r="A211" s="75" t="s">
        <v>146</v>
      </c>
      <c r="B211" s="75" t="s">
        <v>625</v>
      </c>
      <c r="C211" s="94" t="s">
        <v>1785</v>
      </c>
      <c r="D211" s="94" t="s">
        <v>1785</v>
      </c>
      <c r="E211" s="94" t="s">
        <v>1785</v>
      </c>
      <c r="F211" s="94" t="s">
        <v>1785</v>
      </c>
      <c r="G211" s="108"/>
      <c r="H211" s="94" t="s">
        <v>1785</v>
      </c>
      <c r="I211" s="94" t="s">
        <v>1785</v>
      </c>
      <c r="J211" s="94" t="s">
        <v>1785</v>
      </c>
      <c r="K211" s="75" t="s">
        <v>600</v>
      </c>
      <c r="L211" s="87" t="s">
        <v>1792</v>
      </c>
      <c r="M211" s="75" t="s">
        <v>939</v>
      </c>
    </row>
    <row r="212" spans="1:13" s="58" customFormat="1" ht="15" customHeight="1" x14ac:dyDescent="0.2">
      <c r="A212" s="75" t="s">
        <v>147</v>
      </c>
      <c r="B212" s="75" t="s">
        <v>1070</v>
      </c>
      <c r="C212" s="94">
        <v>527</v>
      </c>
      <c r="D212" s="94">
        <v>560</v>
      </c>
      <c r="E212" s="94">
        <v>33</v>
      </c>
      <c r="F212" s="98">
        <v>6.2618595825426948E-2</v>
      </c>
      <c r="G212" s="108"/>
      <c r="H212" s="94">
        <v>14</v>
      </c>
      <c r="I212" s="94">
        <v>22</v>
      </c>
      <c r="J212" s="94">
        <v>39</v>
      </c>
      <c r="K212" s="75" t="s">
        <v>600</v>
      </c>
      <c r="L212" s="75" t="s">
        <v>939</v>
      </c>
      <c r="M212" s="75" t="s">
        <v>939</v>
      </c>
    </row>
    <row r="213" spans="1:13" s="58" customFormat="1" ht="15" customHeight="1" x14ac:dyDescent="0.25">
      <c r="A213" s="75" t="s">
        <v>148</v>
      </c>
      <c r="B213" s="75" t="s">
        <v>626</v>
      </c>
      <c r="C213" s="94">
        <v>27</v>
      </c>
      <c r="D213" s="94">
        <v>28</v>
      </c>
      <c r="E213" s="94">
        <v>1</v>
      </c>
      <c r="F213" s="98">
        <v>3.7037037037037035E-2</v>
      </c>
      <c r="G213" s="108"/>
      <c r="H213" s="94">
        <v>1</v>
      </c>
      <c r="I213" s="94">
        <v>1</v>
      </c>
      <c r="J213" s="94">
        <v>2</v>
      </c>
      <c r="K213" s="75" t="s">
        <v>600</v>
      </c>
      <c r="L213" s="87" t="s">
        <v>1792</v>
      </c>
      <c r="M213" s="75" t="s">
        <v>939</v>
      </c>
    </row>
    <row r="214" spans="1:13" s="58" customFormat="1" ht="15" customHeight="1" x14ac:dyDescent="0.2">
      <c r="A214" s="75" t="s">
        <v>1252</v>
      </c>
      <c r="B214" s="75" t="s">
        <v>1253</v>
      </c>
      <c r="C214" s="94" t="s">
        <v>1785</v>
      </c>
      <c r="D214" s="94" t="s">
        <v>1785</v>
      </c>
      <c r="E214" s="94" t="s">
        <v>1785</v>
      </c>
      <c r="F214" s="94" t="s">
        <v>1785</v>
      </c>
      <c r="G214" s="108"/>
      <c r="H214" s="94" t="s">
        <v>1785</v>
      </c>
      <c r="I214" s="94" t="s">
        <v>1785</v>
      </c>
      <c r="J214" s="94" t="s">
        <v>1785</v>
      </c>
      <c r="K214" s="75" t="s">
        <v>600</v>
      </c>
      <c r="L214" s="75" t="s">
        <v>939</v>
      </c>
      <c r="M214" s="75" t="s">
        <v>939</v>
      </c>
    </row>
    <row r="215" spans="1:13" s="58" customFormat="1" ht="15" customHeight="1" x14ac:dyDescent="0.2">
      <c r="A215" s="75" t="s">
        <v>149</v>
      </c>
      <c r="B215" s="75" t="s">
        <v>1096</v>
      </c>
      <c r="C215" s="94">
        <v>255</v>
      </c>
      <c r="D215" s="94">
        <v>271</v>
      </c>
      <c r="E215" s="94">
        <v>16</v>
      </c>
      <c r="F215" s="98">
        <v>6.2745098039215685E-2</v>
      </c>
      <c r="G215" s="108"/>
      <c r="H215" s="94">
        <v>9</v>
      </c>
      <c r="I215" s="94">
        <v>10</v>
      </c>
      <c r="J215" s="94">
        <v>21</v>
      </c>
      <c r="K215" s="75" t="s">
        <v>600</v>
      </c>
      <c r="L215" s="75" t="s">
        <v>939</v>
      </c>
      <c r="M215" s="75" t="s">
        <v>939</v>
      </c>
    </row>
    <row r="216" spans="1:13" s="58" customFormat="1" ht="15" customHeight="1" x14ac:dyDescent="0.2">
      <c r="A216" s="75" t="s">
        <v>1671</v>
      </c>
      <c r="B216" s="75" t="s">
        <v>1097</v>
      </c>
      <c r="C216" s="94">
        <v>39</v>
      </c>
      <c r="D216" s="94">
        <v>41</v>
      </c>
      <c r="E216" s="94">
        <v>2</v>
      </c>
      <c r="F216" s="98">
        <v>5.128205128205128E-2</v>
      </c>
      <c r="G216" s="108"/>
      <c r="H216" s="94">
        <v>1</v>
      </c>
      <c r="I216" s="94">
        <v>2</v>
      </c>
      <c r="J216" s="94">
        <v>3</v>
      </c>
      <c r="K216" s="75" t="s">
        <v>600</v>
      </c>
      <c r="L216" s="75" t="s">
        <v>939</v>
      </c>
      <c r="M216" s="75" t="s">
        <v>939</v>
      </c>
    </row>
    <row r="217" spans="1:13" s="58" customFormat="1" ht="15" customHeight="1" x14ac:dyDescent="0.2">
      <c r="A217" s="75" t="s">
        <v>1672</v>
      </c>
      <c r="B217" s="75" t="s">
        <v>1098</v>
      </c>
      <c r="C217" s="94">
        <v>82</v>
      </c>
      <c r="D217" s="94">
        <v>87</v>
      </c>
      <c r="E217" s="94">
        <v>5</v>
      </c>
      <c r="F217" s="98">
        <v>6.097560975609756E-2</v>
      </c>
      <c r="G217" s="108"/>
      <c r="H217" s="94">
        <v>3</v>
      </c>
      <c r="I217" s="94">
        <v>3</v>
      </c>
      <c r="J217" s="94">
        <v>6</v>
      </c>
      <c r="K217" s="75" t="s">
        <v>600</v>
      </c>
      <c r="L217" s="75" t="s">
        <v>939</v>
      </c>
      <c r="M217" s="75" t="s">
        <v>939</v>
      </c>
    </row>
    <row r="218" spans="1:13" s="58" customFormat="1" ht="15" customHeight="1" x14ac:dyDescent="0.2">
      <c r="A218" s="75" t="s">
        <v>150</v>
      </c>
      <c r="B218" s="75" t="s">
        <v>1095</v>
      </c>
      <c r="C218" s="94" t="s">
        <v>1785</v>
      </c>
      <c r="D218" s="94" t="s">
        <v>1785</v>
      </c>
      <c r="E218" s="94" t="s">
        <v>1785</v>
      </c>
      <c r="F218" s="94" t="s">
        <v>1785</v>
      </c>
      <c r="G218" s="108"/>
      <c r="H218" s="94" t="s">
        <v>1785</v>
      </c>
      <c r="I218" s="94" t="s">
        <v>1785</v>
      </c>
      <c r="J218" s="94" t="s">
        <v>1785</v>
      </c>
      <c r="K218" s="75" t="s">
        <v>600</v>
      </c>
      <c r="L218" s="75" t="s">
        <v>939</v>
      </c>
      <c r="M218" s="75" t="s">
        <v>939</v>
      </c>
    </row>
    <row r="219" spans="1:13" s="58" customFormat="1" ht="15" customHeight="1" x14ac:dyDescent="0.2">
      <c r="A219" s="73" t="s">
        <v>151</v>
      </c>
      <c r="B219" s="73" t="s">
        <v>971</v>
      </c>
      <c r="C219" s="92">
        <v>721</v>
      </c>
      <c r="D219" s="92">
        <v>834</v>
      </c>
      <c r="E219" s="92">
        <v>113</v>
      </c>
      <c r="F219" s="97">
        <v>0.15672676837725383</v>
      </c>
      <c r="G219" s="107"/>
      <c r="H219" s="92">
        <v>46</v>
      </c>
      <c r="I219" s="92">
        <v>42</v>
      </c>
      <c r="J219" s="92">
        <v>99</v>
      </c>
      <c r="K219" s="73"/>
      <c r="L219" s="73"/>
      <c r="M219" s="73"/>
    </row>
    <row r="220" spans="1:13" s="58" customFormat="1" ht="15" customHeight="1" x14ac:dyDescent="0.2">
      <c r="A220" s="75" t="s">
        <v>1419</v>
      </c>
      <c r="B220" s="75" t="s">
        <v>1420</v>
      </c>
      <c r="C220" s="94">
        <v>29</v>
      </c>
      <c r="D220" s="94">
        <v>29</v>
      </c>
      <c r="E220" s="94">
        <v>0</v>
      </c>
      <c r="F220" s="98">
        <v>0</v>
      </c>
      <c r="G220" s="108"/>
      <c r="H220" s="94">
        <v>2</v>
      </c>
      <c r="I220" s="94">
        <v>2</v>
      </c>
      <c r="J220" s="94">
        <v>4</v>
      </c>
      <c r="K220" s="75" t="s">
        <v>600</v>
      </c>
      <c r="L220" s="75" t="s">
        <v>939</v>
      </c>
      <c r="M220" s="75" t="s">
        <v>939</v>
      </c>
    </row>
    <row r="221" spans="1:13" s="58" customFormat="1" ht="15" customHeight="1" x14ac:dyDescent="0.25">
      <c r="A221" s="75" t="s">
        <v>152</v>
      </c>
      <c r="B221" s="75" t="s">
        <v>1076</v>
      </c>
      <c r="C221" s="94">
        <v>314</v>
      </c>
      <c r="D221" s="94">
        <v>380</v>
      </c>
      <c r="E221" s="94">
        <v>66</v>
      </c>
      <c r="F221" s="98">
        <v>0.21019108280254778</v>
      </c>
      <c r="G221" s="68" t="s">
        <v>1173</v>
      </c>
      <c r="H221" s="94">
        <v>21</v>
      </c>
      <c r="I221" s="94">
        <v>19</v>
      </c>
      <c r="J221" s="94">
        <v>47</v>
      </c>
      <c r="K221" s="87" t="s">
        <v>1786</v>
      </c>
      <c r="L221" s="87" t="s">
        <v>1792</v>
      </c>
      <c r="M221" s="75" t="s">
        <v>939</v>
      </c>
    </row>
    <row r="222" spans="1:13" s="58" customFormat="1" ht="15" customHeight="1" x14ac:dyDescent="0.2">
      <c r="A222" s="75" t="s">
        <v>1673</v>
      </c>
      <c r="B222" s="75" t="s">
        <v>1674</v>
      </c>
      <c r="C222" s="94">
        <v>270</v>
      </c>
      <c r="D222" s="94">
        <v>300</v>
      </c>
      <c r="E222" s="94">
        <v>30</v>
      </c>
      <c r="F222" s="98">
        <v>0.1111111111111111</v>
      </c>
      <c r="G222" s="68" t="s">
        <v>1173</v>
      </c>
      <c r="H222" s="94">
        <v>17</v>
      </c>
      <c r="I222" s="94">
        <v>15</v>
      </c>
      <c r="J222" s="94">
        <v>35</v>
      </c>
      <c r="K222" s="75" t="s">
        <v>600</v>
      </c>
      <c r="L222" s="75" t="s">
        <v>939</v>
      </c>
      <c r="M222" s="75" t="s">
        <v>939</v>
      </c>
    </row>
    <row r="223" spans="1:13" s="58" customFormat="1" ht="15" customHeight="1" x14ac:dyDescent="0.2">
      <c r="A223" s="75" t="s">
        <v>153</v>
      </c>
      <c r="B223" s="75" t="s">
        <v>1122</v>
      </c>
      <c r="C223" s="94">
        <v>108</v>
      </c>
      <c r="D223" s="94">
        <v>125</v>
      </c>
      <c r="E223" s="94">
        <v>17</v>
      </c>
      <c r="F223" s="98">
        <v>0.15740740740740741</v>
      </c>
      <c r="G223" s="68" t="s">
        <v>1173</v>
      </c>
      <c r="H223" s="94">
        <v>7</v>
      </c>
      <c r="I223" s="94">
        <v>6</v>
      </c>
      <c r="J223" s="94">
        <v>15</v>
      </c>
      <c r="K223" s="75" t="s">
        <v>600</v>
      </c>
      <c r="L223" s="75" t="s">
        <v>939</v>
      </c>
      <c r="M223" s="75" t="s">
        <v>939</v>
      </c>
    </row>
    <row r="224" spans="1:13" s="58" customFormat="1" ht="15" customHeight="1" x14ac:dyDescent="0.2">
      <c r="A224" s="73" t="s">
        <v>154</v>
      </c>
      <c r="B224" s="73" t="s">
        <v>869</v>
      </c>
      <c r="C224" s="92">
        <v>186</v>
      </c>
      <c r="D224" s="92">
        <v>191</v>
      </c>
      <c r="E224" s="92">
        <v>5</v>
      </c>
      <c r="F224" s="97">
        <v>2.6881720430107527E-2</v>
      </c>
      <c r="G224" s="107"/>
      <c r="H224" s="92">
        <v>12</v>
      </c>
      <c r="I224" s="92">
        <v>10</v>
      </c>
      <c r="J224" s="92">
        <v>22</v>
      </c>
      <c r="K224" s="73"/>
      <c r="L224" s="73"/>
      <c r="M224" s="73"/>
    </row>
    <row r="225" spans="1:13" s="58" customFormat="1" ht="15" customHeight="1" x14ac:dyDescent="0.2">
      <c r="A225" s="75" t="s">
        <v>1675</v>
      </c>
      <c r="B225" s="75" t="s">
        <v>1676</v>
      </c>
      <c r="C225" s="94">
        <v>108</v>
      </c>
      <c r="D225" s="94">
        <v>116</v>
      </c>
      <c r="E225" s="94">
        <v>8</v>
      </c>
      <c r="F225" s="98">
        <v>7.407407407407407E-2</v>
      </c>
      <c r="G225" s="108"/>
      <c r="H225" s="94">
        <v>6</v>
      </c>
      <c r="I225" s="94">
        <v>5</v>
      </c>
      <c r="J225" s="94">
        <v>12</v>
      </c>
      <c r="K225" s="75" t="s">
        <v>902</v>
      </c>
      <c r="L225" s="75" t="s">
        <v>939</v>
      </c>
      <c r="M225" s="75" t="s">
        <v>939</v>
      </c>
    </row>
    <row r="226" spans="1:13" s="58" customFormat="1" ht="15" customHeight="1" x14ac:dyDescent="0.25">
      <c r="A226" s="75" t="s">
        <v>157</v>
      </c>
      <c r="B226" s="75" t="s">
        <v>871</v>
      </c>
      <c r="C226" s="94">
        <v>78</v>
      </c>
      <c r="D226" s="94">
        <v>75</v>
      </c>
      <c r="E226" s="94">
        <v>-3</v>
      </c>
      <c r="F226" s="98">
        <v>-3.8461538461538464E-2</v>
      </c>
      <c r="G226" s="108"/>
      <c r="H226" s="94">
        <v>6</v>
      </c>
      <c r="I226" s="94">
        <v>5</v>
      </c>
      <c r="J226" s="94">
        <v>11</v>
      </c>
      <c r="K226" s="87" t="s">
        <v>1787</v>
      </c>
      <c r="L226" s="75" t="s">
        <v>939</v>
      </c>
      <c r="M226" s="75" t="s">
        <v>939</v>
      </c>
    </row>
    <row r="227" spans="1:13" s="58" customFormat="1" ht="15" customHeight="1" x14ac:dyDescent="0.2">
      <c r="A227" s="73" t="s">
        <v>158</v>
      </c>
      <c r="B227" s="73" t="s">
        <v>960</v>
      </c>
      <c r="C227" s="92">
        <v>1585</v>
      </c>
      <c r="D227" s="92">
        <v>1686</v>
      </c>
      <c r="E227" s="92">
        <v>101</v>
      </c>
      <c r="F227" s="97">
        <v>6.3722397476340689E-2</v>
      </c>
      <c r="G227" s="107"/>
      <c r="H227" s="92">
        <v>74</v>
      </c>
      <c r="I227" s="92">
        <v>76</v>
      </c>
      <c r="J227" s="92">
        <v>160</v>
      </c>
      <c r="K227" s="73"/>
      <c r="L227" s="73"/>
      <c r="M227" s="73"/>
    </row>
    <row r="228" spans="1:13" s="58" customFormat="1" ht="15" customHeight="1" x14ac:dyDescent="0.25">
      <c r="A228" s="75" t="s">
        <v>159</v>
      </c>
      <c r="B228" s="75" t="s">
        <v>844</v>
      </c>
      <c r="C228" s="94">
        <v>54</v>
      </c>
      <c r="D228" s="94">
        <v>58</v>
      </c>
      <c r="E228" s="94">
        <v>4</v>
      </c>
      <c r="F228" s="98">
        <v>7.407407407407407E-2</v>
      </c>
      <c r="G228" s="108"/>
      <c r="H228" s="94">
        <v>3</v>
      </c>
      <c r="I228" s="94">
        <v>2</v>
      </c>
      <c r="J228" s="94">
        <v>5</v>
      </c>
      <c r="K228" s="75" t="s">
        <v>902</v>
      </c>
      <c r="L228" s="87" t="s">
        <v>1793</v>
      </c>
      <c r="M228" s="75" t="s">
        <v>939</v>
      </c>
    </row>
    <row r="229" spans="1:13" s="58" customFormat="1" ht="15" customHeight="1" x14ac:dyDescent="0.2">
      <c r="A229" s="75" t="s">
        <v>1677</v>
      </c>
      <c r="B229" s="75" t="s">
        <v>1678</v>
      </c>
      <c r="C229" s="94" t="s">
        <v>1785</v>
      </c>
      <c r="D229" s="94" t="s">
        <v>1785</v>
      </c>
      <c r="E229" s="94" t="s">
        <v>1785</v>
      </c>
      <c r="F229" s="94" t="s">
        <v>1785</v>
      </c>
      <c r="G229" s="108"/>
      <c r="H229" s="94" t="s">
        <v>1785</v>
      </c>
      <c r="I229" s="94" t="s">
        <v>1785</v>
      </c>
      <c r="J229" s="94" t="s">
        <v>1785</v>
      </c>
      <c r="K229" s="75" t="s">
        <v>600</v>
      </c>
      <c r="L229" s="75" t="s">
        <v>939</v>
      </c>
      <c r="M229" s="75" t="s">
        <v>939</v>
      </c>
    </row>
    <row r="230" spans="1:13" s="58" customFormat="1" ht="15" customHeight="1" x14ac:dyDescent="0.2">
      <c r="A230" s="75" t="s">
        <v>1679</v>
      </c>
      <c r="B230" s="75" t="s">
        <v>1680</v>
      </c>
      <c r="C230" s="94">
        <v>1512</v>
      </c>
      <c r="D230" s="94">
        <v>1607</v>
      </c>
      <c r="E230" s="94">
        <v>95</v>
      </c>
      <c r="F230" s="98">
        <v>6.2830687830687834E-2</v>
      </c>
      <c r="G230" s="108"/>
      <c r="H230" s="94">
        <v>70</v>
      </c>
      <c r="I230" s="94">
        <v>73</v>
      </c>
      <c r="J230" s="94">
        <v>153</v>
      </c>
      <c r="K230" s="75" t="s">
        <v>1094</v>
      </c>
      <c r="L230" s="75" t="s">
        <v>939</v>
      </c>
      <c r="M230" s="75" t="s">
        <v>939</v>
      </c>
    </row>
    <row r="231" spans="1:13" s="58" customFormat="1" ht="15" customHeight="1" x14ac:dyDescent="0.2">
      <c r="A231" s="75" t="s">
        <v>160</v>
      </c>
      <c r="B231" s="75" t="s">
        <v>723</v>
      </c>
      <c r="C231" s="94" t="s">
        <v>1785</v>
      </c>
      <c r="D231" s="94" t="s">
        <v>1785</v>
      </c>
      <c r="E231" s="94" t="s">
        <v>1785</v>
      </c>
      <c r="F231" s="94" t="s">
        <v>1785</v>
      </c>
      <c r="G231" s="108"/>
      <c r="H231" s="94" t="s">
        <v>1785</v>
      </c>
      <c r="I231" s="94" t="s">
        <v>1785</v>
      </c>
      <c r="J231" s="94" t="s">
        <v>1785</v>
      </c>
      <c r="K231" s="75" t="s">
        <v>600</v>
      </c>
      <c r="L231" s="75" t="s">
        <v>939</v>
      </c>
      <c r="M231" s="75" t="s">
        <v>939</v>
      </c>
    </row>
    <row r="232" spans="1:13" s="58" customFormat="1" ht="15" customHeight="1" x14ac:dyDescent="0.2">
      <c r="A232" s="71" t="s">
        <v>161</v>
      </c>
      <c r="B232" s="71" t="s">
        <v>591</v>
      </c>
      <c r="C232" s="90">
        <v>1052</v>
      </c>
      <c r="D232" s="90">
        <v>1181</v>
      </c>
      <c r="E232" s="90">
        <v>129</v>
      </c>
      <c r="F232" s="96">
        <v>0.12262357414448669</v>
      </c>
      <c r="G232" s="106"/>
      <c r="H232" s="90">
        <v>42</v>
      </c>
      <c r="I232" s="90">
        <v>72</v>
      </c>
      <c r="J232" s="90">
        <v>127</v>
      </c>
      <c r="K232" s="71"/>
      <c r="L232" s="71"/>
      <c r="M232" s="71"/>
    </row>
    <row r="233" spans="1:13" s="58" customFormat="1" ht="15" customHeight="1" x14ac:dyDescent="0.2">
      <c r="A233" s="73" t="s">
        <v>162</v>
      </c>
      <c r="B233" s="73" t="s">
        <v>588</v>
      </c>
      <c r="C233" s="92">
        <v>284</v>
      </c>
      <c r="D233" s="92">
        <v>295</v>
      </c>
      <c r="E233" s="92">
        <v>11</v>
      </c>
      <c r="F233" s="97">
        <v>3.873239436619718E-2</v>
      </c>
      <c r="G233" s="107"/>
      <c r="H233" s="92">
        <v>10</v>
      </c>
      <c r="I233" s="92">
        <v>17</v>
      </c>
      <c r="J233" s="92">
        <v>28</v>
      </c>
      <c r="K233" s="73"/>
      <c r="L233" s="73"/>
      <c r="M233" s="73"/>
    </row>
    <row r="234" spans="1:13" s="58" customFormat="1" ht="15" customHeight="1" x14ac:dyDescent="0.25">
      <c r="A234" s="75" t="s">
        <v>163</v>
      </c>
      <c r="B234" s="75" t="s">
        <v>587</v>
      </c>
      <c r="C234" s="94" t="s">
        <v>1785</v>
      </c>
      <c r="D234" s="94" t="s">
        <v>1785</v>
      </c>
      <c r="E234" s="94" t="s">
        <v>1785</v>
      </c>
      <c r="F234" s="94" t="s">
        <v>1785</v>
      </c>
      <c r="G234" s="108"/>
      <c r="H234" s="94" t="s">
        <v>1785</v>
      </c>
      <c r="I234" s="94" t="s">
        <v>1785</v>
      </c>
      <c r="J234" s="94" t="s">
        <v>1785</v>
      </c>
      <c r="K234" s="75" t="s">
        <v>600</v>
      </c>
      <c r="L234" s="87" t="s">
        <v>1793</v>
      </c>
      <c r="M234" s="75" t="s">
        <v>939</v>
      </c>
    </row>
    <row r="235" spans="1:13" s="58" customFormat="1" ht="15" customHeight="1" x14ac:dyDescent="0.25">
      <c r="A235" s="75" t="s">
        <v>1504</v>
      </c>
      <c r="B235" s="75" t="s">
        <v>1505</v>
      </c>
      <c r="C235" s="94" t="s">
        <v>1785</v>
      </c>
      <c r="D235" s="94" t="s">
        <v>1785</v>
      </c>
      <c r="E235" s="94" t="s">
        <v>1785</v>
      </c>
      <c r="F235" s="94" t="s">
        <v>1785</v>
      </c>
      <c r="G235" s="108"/>
      <c r="H235" s="94" t="s">
        <v>1785</v>
      </c>
      <c r="I235" s="94" t="s">
        <v>1785</v>
      </c>
      <c r="J235" s="94" t="s">
        <v>1785</v>
      </c>
      <c r="K235" s="75" t="s">
        <v>600</v>
      </c>
      <c r="L235" s="75" t="s">
        <v>939</v>
      </c>
      <c r="M235" s="87" t="s">
        <v>1789</v>
      </c>
    </row>
    <row r="236" spans="1:13" s="58" customFormat="1" ht="15" customHeight="1" x14ac:dyDescent="0.2">
      <c r="A236" s="75" t="s">
        <v>1421</v>
      </c>
      <c r="B236" s="75" t="s">
        <v>1422</v>
      </c>
      <c r="C236" s="94" t="s">
        <v>1785</v>
      </c>
      <c r="D236" s="94" t="s">
        <v>1785</v>
      </c>
      <c r="E236" s="94" t="s">
        <v>1785</v>
      </c>
      <c r="F236" s="94" t="s">
        <v>1785</v>
      </c>
      <c r="G236" s="108"/>
      <c r="H236" s="94" t="s">
        <v>1785</v>
      </c>
      <c r="I236" s="94" t="s">
        <v>1785</v>
      </c>
      <c r="J236" s="94" t="s">
        <v>1785</v>
      </c>
      <c r="K236" s="75" t="s">
        <v>600</v>
      </c>
      <c r="L236" s="75" t="s">
        <v>939</v>
      </c>
      <c r="M236" s="75" t="s">
        <v>939</v>
      </c>
    </row>
    <row r="237" spans="1:13" s="58" customFormat="1" ht="15" customHeight="1" x14ac:dyDescent="0.2">
      <c r="A237" s="75" t="s">
        <v>1256</v>
      </c>
      <c r="B237" s="75" t="s">
        <v>1257</v>
      </c>
      <c r="C237" s="94" t="s">
        <v>1785</v>
      </c>
      <c r="D237" s="94" t="s">
        <v>1785</v>
      </c>
      <c r="E237" s="94" t="s">
        <v>1785</v>
      </c>
      <c r="F237" s="94" t="s">
        <v>1785</v>
      </c>
      <c r="G237" s="108"/>
      <c r="H237" s="94" t="s">
        <v>1785</v>
      </c>
      <c r="I237" s="94" t="s">
        <v>1785</v>
      </c>
      <c r="J237" s="94" t="s">
        <v>1785</v>
      </c>
      <c r="K237" s="75" t="s">
        <v>600</v>
      </c>
      <c r="L237" s="75" t="s">
        <v>939</v>
      </c>
      <c r="M237" s="75" t="s">
        <v>939</v>
      </c>
    </row>
    <row r="238" spans="1:13" s="58" customFormat="1" ht="15" customHeight="1" x14ac:dyDescent="0.2">
      <c r="A238" s="75" t="s">
        <v>166</v>
      </c>
      <c r="B238" s="75" t="s">
        <v>758</v>
      </c>
      <c r="C238" s="94" t="s">
        <v>1785</v>
      </c>
      <c r="D238" s="94" t="s">
        <v>1785</v>
      </c>
      <c r="E238" s="94" t="s">
        <v>1785</v>
      </c>
      <c r="F238" s="94" t="s">
        <v>1785</v>
      </c>
      <c r="G238" s="108"/>
      <c r="H238" s="94" t="s">
        <v>1785</v>
      </c>
      <c r="I238" s="94" t="s">
        <v>1785</v>
      </c>
      <c r="J238" s="94" t="s">
        <v>1785</v>
      </c>
      <c r="K238" s="75" t="s">
        <v>600</v>
      </c>
      <c r="L238" s="75" t="s">
        <v>939</v>
      </c>
      <c r="M238" s="75" t="s">
        <v>939</v>
      </c>
    </row>
    <row r="239" spans="1:13" s="58" customFormat="1" ht="15" customHeight="1" x14ac:dyDescent="0.25">
      <c r="A239" s="75" t="s">
        <v>167</v>
      </c>
      <c r="B239" s="75" t="s">
        <v>783</v>
      </c>
      <c r="C239" s="94">
        <v>47</v>
      </c>
      <c r="D239" s="94">
        <v>35</v>
      </c>
      <c r="E239" s="94">
        <v>-12</v>
      </c>
      <c r="F239" s="98">
        <v>-0.25531914893617019</v>
      </c>
      <c r="G239" s="108"/>
      <c r="H239" s="94">
        <v>1</v>
      </c>
      <c r="I239" s="94">
        <v>2</v>
      </c>
      <c r="J239" s="94">
        <v>2</v>
      </c>
      <c r="K239" s="87" t="s">
        <v>1786</v>
      </c>
      <c r="L239" s="75" t="s">
        <v>939</v>
      </c>
      <c r="M239" s="87" t="s">
        <v>1790</v>
      </c>
    </row>
    <row r="240" spans="1:13" s="58" customFormat="1" ht="15" customHeight="1" x14ac:dyDescent="0.2">
      <c r="A240" s="75" t="s">
        <v>168</v>
      </c>
      <c r="B240" s="75" t="s">
        <v>806</v>
      </c>
      <c r="C240" s="94">
        <v>82</v>
      </c>
      <c r="D240" s="94">
        <v>86</v>
      </c>
      <c r="E240" s="94">
        <v>4</v>
      </c>
      <c r="F240" s="98">
        <v>4.878048780487805E-2</v>
      </c>
      <c r="G240" s="108"/>
      <c r="H240" s="94">
        <v>3</v>
      </c>
      <c r="I240" s="94">
        <v>5</v>
      </c>
      <c r="J240" s="94">
        <v>8</v>
      </c>
      <c r="K240" s="75" t="s">
        <v>600</v>
      </c>
      <c r="L240" s="75" t="s">
        <v>939</v>
      </c>
      <c r="M240" s="75" t="s">
        <v>939</v>
      </c>
    </row>
    <row r="241" spans="1:13" s="58" customFormat="1" ht="15" customHeight="1" x14ac:dyDescent="0.2">
      <c r="A241" s="75" t="s">
        <v>169</v>
      </c>
      <c r="B241" s="75" t="s">
        <v>848</v>
      </c>
      <c r="C241" s="94">
        <v>45</v>
      </c>
      <c r="D241" s="94">
        <v>49</v>
      </c>
      <c r="E241" s="94">
        <v>4</v>
      </c>
      <c r="F241" s="98">
        <v>8.8888888888888892E-2</v>
      </c>
      <c r="G241" s="108"/>
      <c r="H241" s="94">
        <v>1</v>
      </c>
      <c r="I241" s="94">
        <v>3</v>
      </c>
      <c r="J241" s="94">
        <v>4</v>
      </c>
      <c r="K241" s="75" t="s">
        <v>600</v>
      </c>
      <c r="L241" s="75" t="s">
        <v>939</v>
      </c>
      <c r="M241" s="75" t="s">
        <v>939</v>
      </c>
    </row>
    <row r="242" spans="1:13" s="58" customFormat="1" ht="15" customHeight="1" x14ac:dyDescent="0.25">
      <c r="A242" s="75" t="s">
        <v>170</v>
      </c>
      <c r="B242" s="75" t="s">
        <v>917</v>
      </c>
      <c r="C242" s="94">
        <v>61</v>
      </c>
      <c r="D242" s="94">
        <v>69</v>
      </c>
      <c r="E242" s="94">
        <v>8</v>
      </c>
      <c r="F242" s="98">
        <v>0.13114754098360656</v>
      </c>
      <c r="G242" s="108"/>
      <c r="H242" s="94">
        <v>2</v>
      </c>
      <c r="I242" s="94">
        <v>4</v>
      </c>
      <c r="J242" s="94">
        <v>7</v>
      </c>
      <c r="K242" s="87" t="s">
        <v>1786</v>
      </c>
      <c r="L242" s="75" t="s">
        <v>939</v>
      </c>
      <c r="M242" s="87" t="s">
        <v>1791</v>
      </c>
    </row>
    <row r="243" spans="1:13" s="58" customFormat="1" ht="15" customHeight="1" x14ac:dyDescent="0.2">
      <c r="A243" s="73" t="s">
        <v>173</v>
      </c>
      <c r="B243" s="73" t="s">
        <v>741</v>
      </c>
      <c r="C243" s="92">
        <v>273</v>
      </c>
      <c r="D243" s="92">
        <v>340</v>
      </c>
      <c r="E243" s="92">
        <v>67</v>
      </c>
      <c r="F243" s="97">
        <v>0.24542124542124541</v>
      </c>
      <c r="G243" s="107"/>
      <c r="H243" s="92">
        <v>17</v>
      </c>
      <c r="I243" s="92">
        <v>22</v>
      </c>
      <c r="J243" s="92">
        <v>46</v>
      </c>
      <c r="K243" s="73"/>
      <c r="L243" s="73"/>
      <c r="M243" s="73"/>
    </row>
    <row r="244" spans="1:13" s="58" customFormat="1" ht="15" customHeight="1" x14ac:dyDescent="0.25">
      <c r="A244" s="75" t="s">
        <v>175</v>
      </c>
      <c r="B244" s="75" t="s">
        <v>1025</v>
      </c>
      <c r="C244" s="94" t="s">
        <v>1785</v>
      </c>
      <c r="D244" s="94" t="s">
        <v>1785</v>
      </c>
      <c r="E244" s="94" t="s">
        <v>1785</v>
      </c>
      <c r="F244" s="94" t="s">
        <v>1785</v>
      </c>
      <c r="G244" s="108"/>
      <c r="H244" s="94" t="s">
        <v>1785</v>
      </c>
      <c r="I244" s="94" t="s">
        <v>1785</v>
      </c>
      <c r="J244" s="94" t="s">
        <v>1785</v>
      </c>
      <c r="K244" s="75" t="s">
        <v>600</v>
      </c>
      <c r="L244" s="87" t="s">
        <v>1792</v>
      </c>
      <c r="M244" s="75" t="s">
        <v>939</v>
      </c>
    </row>
    <row r="245" spans="1:13" s="58" customFormat="1" ht="15" customHeight="1" x14ac:dyDescent="0.2">
      <c r="A245" s="75" t="s">
        <v>176</v>
      </c>
      <c r="B245" s="75" t="s">
        <v>645</v>
      </c>
      <c r="C245" s="94">
        <v>156</v>
      </c>
      <c r="D245" s="94">
        <v>209</v>
      </c>
      <c r="E245" s="94">
        <v>53</v>
      </c>
      <c r="F245" s="98">
        <v>0.33974358974358976</v>
      </c>
      <c r="G245" s="68" t="s">
        <v>1173</v>
      </c>
      <c r="H245" s="94">
        <v>10</v>
      </c>
      <c r="I245" s="94">
        <v>15</v>
      </c>
      <c r="J245" s="94">
        <v>30</v>
      </c>
      <c r="K245" s="75" t="s">
        <v>600</v>
      </c>
      <c r="L245" s="75" t="s">
        <v>939</v>
      </c>
      <c r="M245" s="75" t="s">
        <v>939</v>
      </c>
    </row>
    <row r="246" spans="1:13" s="58" customFormat="1" ht="15" customHeight="1" x14ac:dyDescent="0.25">
      <c r="A246" s="75" t="s">
        <v>177</v>
      </c>
      <c r="B246" s="75" t="s">
        <v>934</v>
      </c>
      <c r="C246" s="94" t="s">
        <v>1785</v>
      </c>
      <c r="D246" s="94" t="s">
        <v>1785</v>
      </c>
      <c r="E246" s="94" t="s">
        <v>1785</v>
      </c>
      <c r="F246" s="94" t="s">
        <v>1785</v>
      </c>
      <c r="G246" s="108"/>
      <c r="H246" s="94" t="s">
        <v>1785</v>
      </c>
      <c r="I246" s="94" t="s">
        <v>1785</v>
      </c>
      <c r="J246" s="94" t="s">
        <v>1785</v>
      </c>
      <c r="K246" s="75" t="s">
        <v>600</v>
      </c>
      <c r="L246" s="87" t="s">
        <v>1792</v>
      </c>
      <c r="M246" s="75" t="s">
        <v>939</v>
      </c>
    </row>
    <row r="247" spans="1:13" s="58" customFormat="1" ht="15" customHeight="1" x14ac:dyDescent="0.25">
      <c r="A247" s="75" t="s">
        <v>178</v>
      </c>
      <c r="B247" s="75" t="s">
        <v>935</v>
      </c>
      <c r="C247" s="94">
        <v>71</v>
      </c>
      <c r="D247" s="94">
        <v>75</v>
      </c>
      <c r="E247" s="94">
        <v>4</v>
      </c>
      <c r="F247" s="98">
        <v>5.6338028169014086E-2</v>
      </c>
      <c r="G247" s="108"/>
      <c r="H247" s="94">
        <v>4</v>
      </c>
      <c r="I247" s="94">
        <v>4</v>
      </c>
      <c r="J247" s="94">
        <v>8</v>
      </c>
      <c r="K247" s="87" t="s">
        <v>1788</v>
      </c>
      <c r="L247" s="75" t="s">
        <v>939</v>
      </c>
      <c r="M247" s="87" t="s">
        <v>1789</v>
      </c>
    </row>
    <row r="248" spans="1:13" s="58" customFormat="1" ht="15" customHeight="1" x14ac:dyDescent="0.25">
      <c r="A248" s="75" t="s">
        <v>1681</v>
      </c>
      <c r="B248" s="75" t="s">
        <v>1682</v>
      </c>
      <c r="C248" s="94" t="s">
        <v>1785</v>
      </c>
      <c r="D248" s="94" t="s">
        <v>1785</v>
      </c>
      <c r="E248" s="94" t="s">
        <v>1785</v>
      </c>
      <c r="F248" s="94" t="s">
        <v>1785</v>
      </c>
      <c r="G248" s="108"/>
      <c r="H248" s="94" t="s">
        <v>1785</v>
      </c>
      <c r="I248" s="94" t="s">
        <v>1785</v>
      </c>
      <c r="J248" s="94" t="s">
        <v>1785</v>
      </c>
      <c r="K248" s="87" t="s">
        <v>1788</v>
      </c>
      <c r="L248" s="75" t="s">
        <v>939</v>
      </c>
      <c r="M248" s="87" t="s">
        <v>1791</v>
      </c>
    </row>
    <row r="249" spans="1:13" s="58" customFormat="1" ht="15" customHeight="1" x14ac:dyDescent="0.2">
      <c r="A249" s="73" t="s">
        <v>179</v>
      </c>
      <c r="B249" s="73" t="s">
        <v>909</v>
      </c>
      <c r="C249" s="92">
        <v>299</v>
      </c>
      <c r="D249" s="92">
        <v>324</v>
      </c>
      <c r="E249" s="92">
        <v>25</v>
      </c>
      <c r="F249" s="97">
        <v>8.3612040133779264E-2</v>
      </c>
      <c r="G249" s="107"/>
      <c r="H249" s="92">
        <v>10</v>
      </c>
      <c r="I249" s="92">
        <v>19</v>
      </c>
      <c r="J249" s="92">
        <v>31</v>
      </c>
      <c r="K249" s="73"/>
      <c r="L249" s="73"/>
      <c r="M249" s="73"/>
    </row>
    <row r="250" spans="1:13" s="58" customFormat="1" ht="15" customHeight="1" x14ac:dyDescent="0.2">
      <c r="A250" s="75" t="s">
        <v>1683</v>
      </c>
      <c r="B250" s="75" t="s">
        <v>1684</v>
      </c>
      <c r="C250" s="94" t="s">
        <v>1785</v>
      </c>
      <c r="D250" s="94" t="s">
        <v>1785</v>
      </c>
      <c r="E250" s="94" t="s">
        <v>1785</v>
      </c>
      <c r="F250" s="94" t="s">
        <v>1785</v>
      </c>
      <c r="G250" s="108"/>
      <c r="H250" s="94" t="s">
        <v>1785</v>
      </c>
      <c r="I250" s="94" t="s">
        <v>1785</v>
      </c>
      <c r="J250" s="94" t="s">
        <v>1785</v>
      </c>
      <c r="K250" s="75" t="s">
        <v>600</v>
      </c>
      <c r="L250" s="75" t="s">
        <v>939</v>
      </c>
      <c r="M250" s="75" t="s">
        <v>939</v>
      </c>
    </row>
    <row r="251" spans="1:13" s="58" customFormat="1" ht="15" customHeight="1" x14ac:dyDescent="0.2">
      <c r="A251" s="75" t="s">
        <v>181</v>
      </c>
      <c r="B251" s="75" t="s">
        <v>1034</v>
      </c>
      <c r="C251" s="94">
        <v>96</v>
      </c>
      <c r="D251" s="94">
        <v>105</v>
      </c>
      <c r="E251" s="94">
        <v>9</v>
      </c>
      <c r="F251" s="98">
        <v>9.375E-2</v>
      </c>
      <c r="G251" s="108"/>
      <c r="H251" s="94">
        <v>2</v>
      </c>
      <c r="I251" s="94">
        <v>7</v>
      </c>
      <c r="J251" s="94">
        <v>10</v>
      </c>
      <c r="K251" s="75" t="s">
        <v>600</v>
      </c>
      <c r="L251" s="75" t="s">
        <v>939</v>
      </c>
      <c r="M251" s="75" t="s">
        <v>939</v>
      </c>
    </row>
    <row r="252" spans="1:13" s="58" customFormat="1" ht="15" customHeight="1" x14ac:dyDescent="0.25">
      <c r="A252" s="75" t="s">
        <v>182</v>
      </c>
      <c r="B252" s="75" t="s">
        <v>716</v>
      </c>
      <c r="C252" s="94" t="s">
        <v>1785</v>
      </c>
      <c r="D252" s="94" t="s">
        <v>1785</v>
      </c>
      <c r="E252" s="94" t="s">
        <v>1785</v>
      </c>
      <c r="F252" s="94" t="s">
        <v>1785</v>
      </c>
      <c r="G252" s="108"/>
      <c r="H252" s="94" t="s">
        <v>1785</v>
      </c>
      <c r="I252" s="94" t="s">
        <v>1785</v>
      </c>
      <c r="J252" s="94" t="s">
        <v>1785</v>
      </c>
      <c r="K252" s="75" t="s">
        <v>600</v>
      </c>
      <c r="L252" s="87" t="s">
        <v>1792</v>
      </c>
      <c r="M252" s="75" t="s">
        <v>939</v>
      </c>
    </row>
    <row r="253" spans="1:13" s="58" customFormat="1" ht="15" customHeight="1" x14ac:dyDescent="0.25">
      <c r="A253" s="75" t="s">
        <v>183</v>
      </c>
      <c r="B253" s="75" t="s">
        <v>1123</v>
      </c>
      <c r="C253" s="94">
        <v>52</v>
      </c>
      <c r="D253" s="94">
        <v>58</v>
      </c>
      <c r="E253" s="94">
        <v>6</v>
      </c>
      <c r="F253" s="98">
        <v>0.11538461538461539</v>
      </c>
      <c r="G253" s="108"/>
      <c r="H253" s="94">
        <v>1</v>
      </c>
      <c r="I253" s="94">
        <v>3</v>
      </c>
      <c r="J253" s="94">
        <v>5</v>
      </c>
      <c r="K253" s="75" t="s">
        <v>600</v>
      </c>
      <c r="L253" s="87" t="s">
        <v>1792</v>
      </c>
      <c r="M253" s="87" t="s">
        <v>1791</v>
      </c>
    </row>
    <row r="254" spans="1:13" s="58" customFormat="1" ht="15" customHeight="1" x14ac:dyDescent="0.25">
      <c r="A254" s="75" t="s">
        <v>184</v>
      </c>
      <c r="B254" s="75" t="s">
        <v>1158</v>
      </c>
      <c r="C254" s="94">
        <v>43</v>
      </c>
      <c r="D254" s="94">
        <v>46</v>
      </c>
      <c r="E254" s="94">
        <v>3</v>
      </c>
      <c r="F254" s="98">
        <v>6.9767441860465115E-2</v>
      </c>
      <c r="G254" s="108"/>
      <c r="H254" s="94">
        <v>2</v>
      </c>
      <c r="I254" s="94">
        <v>2</v>
      </c>
      <c r="J254" s="94">
        <v>4</v>
      </c>
      <c r="K254" s="75" t="s">
        <v>600</v>
      </c>
      <c r="L254" s="75" t="s">
        <v>939</v>
      </c>
      <c r="M254" s="87" t="s">
        <v>1789</v>
      </c>
    </row>
    <row r="255" spans="1:13" s="58" customFormat="1" ht="15" customHeight="1" x14ac:dyDescent="0.2">
      <c r="A255" s="75" t="s">
        <v>185</v>
      </c>
      <c r="B255" s="75" t="s">
        <v>850</v>
      </c>
      <c r="C255" s="94">
        <v>55</v>
      </c>
      <c r="D255" s="94">
        <v>66</v>
      </c>
      <c r="E255" s="94">
        <v>11</v>
      </c>
      <c r="F255" s="98">
        <v>0.2</v>
      </c>
      <c r="G255" s="108"/>
      <c r="H255" s="94">
        <v>2</v>
      </c>
      <c r="I255" s="94">
        <v>3</v>
      </c>
      <c r="J255" s="94">
        <v>6</v>
      </c>
      <c r="K255" s="75" t="s">
        <v>600</v>
      </c>
      <c r="L255" s="75" t="s">
        <v>939</v>
      </c>
      <c r="M255" s="75" t="s">
        <v>939</v>
      </c>
    </row>
    <row r="256" spans="1:13" s="58" customFormat="1" ht="15" customHeight="1" x14ac:dyDescent="0.2">
      <c r="A256" s="73" t="s">
        <v>186</v>
      </c>
      <c r="B256" s="73" t="s">
        <v>908</v>
      </c>
      <c r="C256" s="92">
        <v>196</v>
      </c>
      <c r="D256" s="92">
        <v>222</v>
      </c>
      <c r="E256" s="92">
        <v>26</v>
      </c>
      <c r="F256" s="97">
        <v>0.1326530612244898</v>
      </c>
      <c r="G256" s="107"/>
      <c r="H256" s="92">
        <v>6</v>
      </c>
      <c r="I256" s="92">
        <v>14</v>
      </c>
      <c r="J256" s="92">
        <v>23</v>
      </c>
      <c r="K256" s="73"/>
      <c r="L256" s="73"/>
      <c r="M256" s="73"/>
    </row>
    <row r="257" spans="1:13" s="58" customFormat="1" ht="15" customHeight="1" x14ac:dyDescent="0.25">
      <c r="A257" s="75" t="s">
        <v>187</v>
      </c>
      <c r="B257" s="75" t="s">
        <v>595</v>
      </c>
      <c r="C257" s="94" t="s">
        <v>1785</v>
      </c>
      <c r="D257" s="94" t="s">
        <v>1785</v>
      </c>
      <c r="E257" s="94" t="s">
        <v>1785</v>
      </c>
      <c r="F257" s="94" t="s">
        <v>1785</v>
      </c>
      <c r="G257" s="108"/>
      <c r="H257" s="94" t="s">
        <v>1785</v>
      </c>
      <c r="I257" s="94" t="s">
        <v>1785</v>
      </c>
      <c r="J257" s="94" t="s">
        <v>1785</v>
      </c>
      <c r="K257" s="87" t="s">
        <v>1787</v>
      </c>
      <c r="L257" s="75" t="s">
        <v>939</v>
      </c>
      <c r="M257" s="87" t="s">
        <v>1791</v>
      </c>
    </row>
    <row r="258" spans="1:13" s="58" customFormat="1" ht="15" customHeight="1" x14ac:dyDescent="0.25">
      <c r="A258" s="75" t="s">
        <v>1260</v>
      </c>
      <c r="B258" s="75" t="s">
        <v>1261</v>
      </c>
      <c r="C258" s="94">
        <v>62</v>
      </c>
      <c r="D258" s="94">
        <v>74</v>
      </c>
      <c r="E258" s="94">
        <v>12</v>
      </c>
      <c r="F258" s="98">
        <v>0.19354838709677419</v>
      </c>
      <c r="G258" s="108"/>
      <c r="H258" s="94">
        <v>2</v>
      </c>
      <c r="I258" s="94">
        <v>5</v>
      </c>
      <c r="J258" s="94">
        <v>8</v>
      </c>
      <c r="K258" s="75" t="s">
        <v>593</v>
      </c>
      <c r="L258" s="75" t="s">
        <v>939</v>
      </c>
      <c r="M258" s="87" t="s">
        <v>1791</v>
      </c>
    </row>
    <row r="259" spans="1:13" s="58" customFormat="1" ht="15" customHeight="1" x14ac:dyDescent="0.25">
      <c r="A259" s="75" t="s">
        <v>1262</v>
      </c>
      <c r="B259" s="75" t="s">
        <v>1263</v>
      </c>
      <c r="C259" s="94" t="s">
        <v>1785</v>
      </c>
      <c r="D259" s="94" t="s">
        <v>1785</v>
      </c>
      <c r="E259" s="94" t="s">
        <v>1785</v>
      </c>
      <c r="F259" s="94" t="s">
        <v>1785</v>
      </c>
      <c r="G259" s="108"/>
      <c r="H259" s="94" t="s">
        <v>1785</v>
      </c>
      <c r="I259" s="94" t="s">
        <v>1785</v>
      </c>
      <c r="J259" s="94" t="s">
        <v>1785</v>
      </c>
      <c r="K259" s="87" t="s">
        <v>1787</v>
      </c>
      <c r="L259" s="75" t="s">
        <v>939</v>
      </c>
      <c r="M259" s="87" t="s">
        <v>1791</v>
      </c>
    </row>
    <row r="260" spans="1:13" s="58" customFormat="1" ht="15" customHeight="1" x14ac:dyDescent="0.25">
      <c r="A260" s="75" t="s">
        <v>188</v>
      </c>
      <c r="B260" s="75" t="s">
        <v>993</v>
      </c>
      <c r="C260" s="94">
        <v>41</v>
      </c>
      <c r="D260" s="94">
        <v>46</v>
      </c>
      <c r="E260" s="94">
        <v>5</v>
      </c>
      <c r="F260" s="98">
        <v>0.12195121951219512</v>
      </c>
      <c r="G260" s="108"/>
      <c r="H260" s="94">
        <v>2</v>
      </c>
      <c r="I260" s="94">
        <v>2</v>
      </c>
      <c r="J260" s="94">
        <v>4</v>
      </c>
      <c r="K260" s="87" t="s">
        <v>1786</v>
      </c>
      <c r="L260" s="75" t="s">
        <v>939</v>
      </c>
      <c r="M260" s="87" t="s">
        <v>1790</v>
      </c>
    </row>
    <row r="261" spans="1:13" s="58" customFormat="1" ht="15" customHeight="1" x14ac:dyDescent="0.2">
      <c r="A261" s="75" t="s">
        <v>189</v>
      </c>
      <c r="B261" s="75" t="s">
        <v>623</v>
      </c>
      <c r="C261" s="94" t="s">
        <v>1785</v>
      </c>
      <c r="D261" s="94" t="s">
        <v>1785</v>
      </c>
      <c r="E261" s="94" t="s">
        <v>1785</v>
      </c>
      <c r="F261" s="94" t="s">
        <v>1785</v>
      </c>
      <c r="G261" s="108"/>
      <c r="H261" s="94" t="s">
        <v>1785</v>
      </c>
      <c r="I261" s="94" t="s">
        <v>1785</v>
      </c>
      <c r="J261" s="94" t="s">
        <v>1785</v>
      </c>
      <c r="K261" s="75" t="s">
        <v>600</v>
      </c>
      <c r="L261" s="75" t="s">
        <v>939</v>
      </c>
      <c r="M261" s="75" t="s">
        <v>939</v>
      </c>
    </row>
    <row r="262" spans="1:13" s="58" customFormat="1" ht="15" customHeight="1" x14ac:dyDescent="0.2">
      <c r="A262" s="75" t="s">
        <v>190</v>
      </c>
      <c r="B262" s="75" t="s">
        <v>761</v>
      </c>
      <c r="C262" s="94" t="s">
        <v>1785</v>
      </c>
      <c r="D262" s="94" t="s">
        <v>1785</v>
      </c>
      <c r="E262" s="94" t="s">
        <v>1785</v>
      </c>
      <c r="F262" s="94" t="s">
        <v>1785</v>
      </c>
      <c r="G262" s="108"/>
      <c r="H262" s="94" t="s">
        <v>1785</v>
      </c>
      <c r="I262" s="94" t="s">
        <v>1785</v>
      </c>
      <c r="J262" s="94" t="s">
        <v>1785</v>
      </c>
      <c r="K262" s="75" t="s">
        <v>600</v>
      </c>
      <c r="L262" s="75" t="s">
        <v>939</v>
      </c>
      <c r="M262" s="75" t="s">
        <v>939</v>
      </c>
    </row>
    <row r="263" spans="1:13" s="58" customFormat="1" ht="30" customHeight="1" x14ac:dyDescent="0.25">
      <c r="A263" s="117" t="s">
        <v>1685</v>
      </c>
      <c r="B263" s="118" t="s">
        <v>1686</v>
      </c>
      <c r="C263" s="94" t="s">
        <v>1785</v>
      </c>
      <c r="D263" s="94" t="s">
        <v>1785</v>
      </c>
      <c r="E263" s="94" t="s">
        <v>1785</v>
      </c>
      <c r="F263" s="98" t="s">
        <v>1785</v>
      </c>
      <c r="G263" s="68"/>
      <c r="H263" s="94" t="s">
        <v>1785</v>
      </c>
      <c r="I263" s="94" t="s">
        <v>1785</v>
      </c>
      <c r="J263" s="94" t="s">
        <v>1785</v>
      </c>
      <c r="K263" s="75" t="s">
        <v>1786</v>
      </c>
      <c r="L263" s="87" t="s">
        <v>939</v>
      </c>
      <c r="M263" s="75" t="s">
        <v>1791</v>
      </c>
    </row>
    <row r="264" spans="1:13" s="58" customFormat="1" ht="15" customHeight="1" x14ac:dyDescent="0.2">
      <c r="A264" s="71" t="s">
        <v>191</v>
      </c>
      <c r="B264" s="71" t="s">
        <v>814</v>
      </c>
      <c r="C264" s="90">
        <v>4777</v>
      </c>
      <c r="D264" s="90">
        <v>5343</v>
      </c>
      <c r="E264" s="90">
        <v>566</v>
      </c>
      <c r="F264" s="96">
        <v>0.11848440443793176</v>
      </c>
      <c r="G264" s="106"/>
      <c r="H264" s="90">
        <v>130</v>
      </c>
      <c r="I264" s="90">
        <v>147</v>
      </c>
      <c r="J264" s="90">
        <v>334</v>
      </c>
      <c r="K264" s="71"/>
      <c r="L264" s="71"/>
      <c r="M264" s="71"/>
    </row>
    <row r="265" spans="1:13" s="58" customFormat="1" ht="15" customHeight="1" x14ac:dyDescent="0.2">
      <c r="A265" s="73" t="s">
        <v>192</v>
      </c>
      <c r="B265" s="73" t="s">
        <v>810</v>
      </c>
      <c r="C265" s="92">
        <v>3346</v>
      </c>
      <c r="D265" s="92">
        <v>3776</v>
      </c>
      <c r="E265" s="92">
        <v>430</v>
      </c>
      <c r="F265" s="97">
        <v>0.12851165570830841</v>
      </c>
      <c r="G265" s="107"/>
      <c r="H265" s="92">
        <v>86</v>
      </c>
      <c r="I265" s="92">
        <v>84</v>
      </c>
      <c r="J265" s="92">
        <v>213</v>
      </c>
      <c r="K265" s="73"/>
      <c r="L265" s="73"/>
      <c r="M265" s="73"/>
    </row>
    <row r="266" spans="1:13" s="58" customFormat="1" ht="15" customHeight="1" x14ac:dyDescent="0.25">
      <c r="A266" s="75" t="s">
        <v>1264</v>
      </c>
      <c r="B266" s="75" t="s">
        <v>1265</v>
      </c>
      <c r="C266" s="94" t="s">
        <v>1785</v>
      </c>
      <c r="D266" s="94" t="s">
        <v>1785</v>
      </c>
      <c r="E266" s="94" t="s">
        <v>1785</v>
      </c>
      <c r="F266" s="94" t="s">
        <v>1785</v>
      </c>
      <c r="G266" s="108"/>
      <c r="H266" s="94" t="s">
        <v>1785</v>
      </c>
      <c r="I266" s="94" t="s">
        <v>1785</v>
      </c>
      <c r="J266" s="94" t="s">
        <v>1785</v>
      </c>
      <c r="K266" s="87" t="s">
        <v>1794</v>
      </c>
      <c r="L266" s="75" t="s">
        <v>939</v>
      </c>
      <c r="M266" s="75" t="s">
        <v>939</v>
      </c>
    </row>
    <row r="267" spans="1:13" s="58" customFormat="1" ht="15" customHeight="1" x14ac:dyDescent="0.25">
      <c r="A267" s="75" t="s">
        <v>193</v>
      </c>
      <c r="B267" s="75" t="s">
        <v>703</v>
      </c>
      <c r="C267" s="94">
        <v>60</v>
      </c>
      <c r="D267" s="94">
        <v>65</v>
      </c>
      <c r="E267" s="94">
        <v>5</v>
      </c>
      <c r="F267" s="98">
        <v>8.3333333333333329E-2</v>
      </c>
      <c r="G267" s="108"/>
      <c r="H267" s="94">
        <v>1</v>
      </c>
      <c r="I267" s="94">
        <v>0</v>
      </c>
      <c r="J267" s="94">
        <v>1</v>
      </c>
      <c r="K267" s="87" t="s">
        <v>1794</v>
      </c>
      <c r="L267" s="75" t="s">
        <v>939</v>
      </c>
      <c r="M267" s="75" t="s">
        <v>939</v>
      </c>
    </row>
    <row r="268" spans="1:13" s="58" customFormat="1" ht="15" customHeight="1" x14ac:dyDescent="0.25">
      <c r="A268" s="75" t="s">
        <v>1266</v>
      </c>
      <c r="B268" s="75" t="s">
        <v>1267</v>
      </c>
      <c r="C268" s="94" t="s">
        <v>1785</v>
      </c>
      <c r="D268" s="94" t="s">
        <v>1785</v>
      </c>
      <c r="E268" s="94" t="s">
        <v>1785</v>
      </c>
      <c r="F268" s="94" t="s">
        <v>1785</v>
      </c>
      <c r="G268" s="108"/>
      <c r="H268" s="94" t="s">
        <v>1785</v>
      </c>
      <c r="I268" s="94" t="s">
        <v>1785</v>
      </c>
      <c r="J268" s="94" t="s">
        <v>1785</v>
      </c>
      <c r="K268" s="87" t="s">
        <v>1794</v>
      </c>
      <c r="L268" s="75" t="s">
        <v>939</v>
      </c>
      <c r="M268" s="75" t="s">
        <v>849</v>
      </c>
    </row>
    <row r="269" spans="1:13" s="58" customFormat="1" ht="15" customHeight="1" x14ac:dyDescent="0.25">
      <c r="A269" s="75" t="s">
        <v>1614</v>
      </c>
      <c r="B269" s="75" t="s">
        <v>1615</v>
      </c>
      <c r="C269" s="94" t="s">
        <v>1785</v>
      </c>
      <c r="D269" s="94" t="s">
        <v>1785</v>
      </c>
      <c r="E269" s="94" t="s">
        <v>1785</v>
      </c>
      <c r="F269" s="94" t="s">
        <v>1785</v>
      </c>
      <c r="G269" s="108"/>
      <c r="H269" s="94" t="s">
        <v>1785</v>
      </c>
      <c r="I269" s="94" t="s">
        <v>1785</v>
      </c>
      <c r="J269" s="94" t="s">
        <v>1785</v>
      </c>
      <c r="K269" s="87" t="s">
        <v>1794</v>
      </c>
      <c r="L269" s="75" t="s">
        <v>939</v>
      </c>
      <c r="M269" s="75" t="s">
        <v>849</v>
      </c>
    </row>
    <row r="270" spans="1:13" s="58" customFormat="1" ht="15" customHeight="1" x14ac:dyDescent="0.2">
      <c r="A270" s="75" t="s">
        <v>194</v>
      </c>
      <c r="B270" s="75" t="s">
        <v>709</v>
      </c>
      <c r="C270" s="94">
        <v>43</v>
      </c>
      <c r="D270" s="94">
        <v>48</v>
      </c>
      <c r="E270" s="94">
        <v>5</v>
      </c>
      <c r="F270" s="98">
        <v>0.11627906976744186</v>
      </c>
      <c r="G270" s="108"/>
      <c r="H270" s="94">
        <v>2</v>
      </c>
      <c r="I270" s="94">
        <v>2</v>
      </c>
      <c r="J270" s="94">
        <v>4</v>
      </c>
      <c r="K270" s="75" t="s">
        <v>600</v>
      </c>
      <c r="L270" s="75" t="s">
        <v>939</v>
      </c>
      <c r="M270" s="75" t="s">
        <v>849</v>
      </c>
    </row>
    <row r="271" spans="1:13" s="58" customFormat="1" ht="15" customHeight="1" x14ac:dyDescent="0.25">
      <c r="A271" s="75" t="s">
        <v>195</v>
      </c>
      <c r="B271" s="75" t="s">
        <v>957</v>
      </c>
      <c r="C271" s="94" t="s">
        <v>1785</v>
      </c>
      <c r="D271" s="94" t="s">
        <v>1785</v>
      </c>
      <c r="E271" s="94" t="s">
        <v>1785</v>
      </c>
      <c r="F271" s="94" t="s">
        <v>1785</v>
      </c>
      <c r="G271" s="108"/>
      <c r="H271" s="94" t="s">
        <v>1785</v>
      </c>
      <c r="I271" s="94" t="s">
        <v>1785</v>
      </c>
      <c r="J271" s="94" t="s">
        <v>1785</v>
      </c>
      <c r="K271" s="87" t="s">
        <v>1794</v>
      </c>
      <c r="L271" s="75" t="s">
        <v>939</v>
      </c>
      <c r="M271" s="75" t="s">
        <v>939</v>
      </c>
    </row>
    <row r="272" spans="1:13" s="58" customFormat="1" ht="15" customHeight="1" x14ac:dyDescent="0.25">
      <c r="A272" s="75" t="s">
        <v>196</v>
      </c>
      <c r="B272" s="75" t="s">
        <v>989</v>
      </c>
      <c r="C272" s="94">
        <v>214</v>
      </c>
      <c r="D272" s="94">
        <v>206</v>
      </c>
      <c r="E272" s="94">
        <v>-8</v>
      </c>
      <c r="F272" s="98">
        <v>-3.7383177570093455E-2</v>
      </c>
      <c r="G272" s="108"/>
      <c r="H272" s="94">
        <v>4</v>
      </c>
      <c r="I272" s="94">
        <v>4</v>
      </c>
      <c r="J272" s="94">
        <v>7</v>
      </c>
      <c r="K272" s="87" t="s">
        <v>1794</v>
      </c>
      <c r="L272" s="75" t="s">
        <v>939</v>
      </c>
      <c r="M272" s="75" t="s">
        <v>939</v>
      </c>
    </row>
    <row r="273" spans="1:13" s="58" customFormat="1" ht="15" customHeight="1" x14ac:dyDescent="0.2">
      <c r="A273" s="75" t="s">
        <v>197</v>
      </c>
      <c r="B273" s="75" t="s">
        <v>1000</v>
      </c>
      <c r="C273" s="94">
        <v>75</v>
      </c>
      <c r="D273" s="94">
        <v>101</v>
      </c>
      <c r="E273" s="94">
        <v>26</v>
      </c>
      <c r="F273" s="98">
        <v>0.34666666666666668</v>
      </c>
      <c r="G273" s="108"/>
      <c r="H273" s="94">
        <v>1</v>
      </c>
      <c r="I273" s="94">
        <v>4</v>
      </c>
      <c r="J273" s="94">
        <v>8</v>
      </c>
      <c r="K273" s="75" t="s">
        <v>902</v>
      </c>
      <c r="L273" s="75" t="s">
        <v>939</v>
      </c>
      <c r="M273" s="75" t="s">
        <v>939</v>
      </c>
    </row>
    <row r="274" spans="1:13" s="58" customFormat="1" ht="15" customHeight="1" x14ac:dyDescent="0.25">
      <c r="A274" s="75" t="s">
        <v>198</v>
      </c>
      <c r="B274" s="75" t="s">
        <v>1006</v>
      </c>
      <c r="C274" s="94" t="s">
        <v>1785</v>
      </c>
      <c r="D274" s="94" t="s">
        <v>1785</v>
      </c>
      <c r="E274" s="94" t="s">
        <v>1785</v>
      </c>
      <c r="F274" s="94" t="s">
        <v>1785</v>
      </c>
      <c r="G274" s="108"/>
      <c r="H274" s="94" t="s">
        <v>1785</v>
      </c>
      <c r="I274" s="94" t="s">
        <v>1785</v>
      </c>
      <c r="J274" s="94" t="s">
        <v>1785</v>
      </c>
      <c r="K274" s="87" t="s">
        <v>1794</v>
      </c>
      <c r="L274" s="75" t="s">
        <v>939</v>
      </c>
      <c r="M274" s="75" t="s">
        <v>849</v>
      </c>
    </row>
    <row r="275" spans="1:13" s="58" customFormat="1" ht="15" customHeight="1" x14ac:dyDescent="0.2">
      <c r="A275" s="75" t="s">
        <v>199</v>
      </c>
      <c r="B275" s="75" t="s">
        <v>946</v>
      </c>
      <c r="C275" s="94">
        <v>151</v>
      </c>
      <c r="D275" s="94">
        <v>180</v>
      </c>
      <c r="E275" s="94">
        <v>29</v>
      </c>
      <c r="F275" s="98">
        <v>0.19205298013245034</v>
      </c>
      <c r="G275" s="68" t="s">
        <v>1173</v>
      </c>
      <c r="H275" s="94">
        <v>4</v>
      </c>
      <c r="I275" s="94">
        <v>5</v>
      </c>
      <c r="J275" s="94">
        <v>12</v>
      </c>
      <c r="K275" s="75" t="s">
        <v>902</v>
      </c>
      <c r="L275" s="75" t="s">
        <v>939</v>
      </c>
      <c r="M275" s="75" t="s">
        <v>939</v>
      </c>
    </row>
    <row r="276" spans="1:13" s="58" customFormat="1" ht="15" customHeight="1" x14ac:dyDescent="0.25">
      <c r="A276" s="75" t="s">
        <v>200</v>
      </c>
      <c r="B276" s="75" t="s">
        <v>999</v>
      </c>
      <c r="C276" s="94">
        <v>183</v>
      </c>
      <c r="D276" s="94">
        <v>221</v>
      </c>
      <c r="E276" s="94">
        <v>38</v>
      </c>
      <c r="F276" s="98">
        <v>0.20765027322404372</v>
      </c>
      <c r="G276" s="68" t="s">
        <v>1173</v>
      </c>
      <c r="H276" s="94">
        <v>4</v>
      </c>
      <c r="I276" s="94">
        <v>4</v>
      </c>
      <c r="J276" s="94">
        <v>12</v>
      </c>
      <c r="K276" s="87" t="s">
        <v>1794</v>
      </c>
      <c r="L276" s="75" t="s">
        <v>939</v>
      </c>
      <c r="M276" s="75" t="s">
        <v>939</v>
      </c>
    </row>
    <row r="277" spans="1:13" s="58" customFormat="1" ht="15" customHeight="1" x14ac:dyDescent="0.2">
      <c r="A277" s="75" t="s">
        <v>1269</v>
      </c>
      <c r="B277" s="75" t="s">
        <v>1270</v>
      </c>
      <c r="C277" s="94" t="s">
        <v>1785</v>
      </c>
      <c r="D277" s="94" t="s">
        <v>1785</v>
      </c>
      <c r="E277" s="94" t="s">
        <v>1785</v>
      </c>
      <c r="F277" s="94" t="s">
        <v>1785</v>
      </c>
      <c r="G277" s="108"/>
      <c r="H277" s="94" t="s">
        <v>1785</v>
      </c>
      <c r="I277" s="94" t="s">
        <v>1785</v>
      </c>
      <c r="J277" s="94" t="s">
        <v>1785</v>
      </c>
      <c r="K277" s="75" t="s">
        <v>593</v>
      </c>
      <c r="L277" s="75" t="s">
        <v>939</v>
      </c>
      <c r="M277" s="75" t="s">
        <v>939</v>
      </c>
    </row>
    <row r="278" spans="1:13" s="58" customFormat="1" ht="15" customHeight="1" x14ac:dyDescent="0.2">
      <c r="A278" s="75" t="s">
        <v>1271</v>
      </c>
      <c r="B278" s="75" t="s">
        <v>1272</v>
      </c>
      <c r="C278" s="94" t="s">
        <v>1785</v>
      </c>
      <c r="D278" s="94" t="s">
        <v>1785</v>
      </c>
      <c r="E278" s="94" t="s">
        <v>1785</v>
      </c>
      <c r="F278" s="94" t="s">
        <v>1785</v>
      </c>
      <c r="G278" s="108"/>
      <c r="H278" s="94" t="s">
        <v>1785</v>
      </c>
      <c r="I278" s="94" t="s">
        <v>1785</v>
      </c>
      <c r="J278" s="94" t="s">
        <v>1785</v>
      </c>
      <c r="K278" s="75" t="s">
        <v>600</v>
      </c>
      <c r="L278" s="75" t="s">
        <v>939</v>
      </c>
      <c r="M278" s="75" t="s">
        <v>939</v>
      </c>
    </row>
    <row r="279" spans="1:13" s="58" customFormat="1" ht="15" customHeight="1" x14ac:dyDescent="0.2">
      <c r="A279" s="75" t="s">
        <v>201</v>
      </c>
      <c r="B279" s="75" t="s">
        <v>1057</v>
      </c>
      <c r="C279" s="94" t="s">
        <v>1785</v>
      </c>
      <c r="D279" s="94" t="s">
        <v>1785</v>
      </c>
      <c r="E279" s="94" t="s">
        <v>1785</v>
      </c>
      <c r="F279" s="94" t="s">
        <v>1785</v>
      </c>
      <c r="G279" s="108"/>
      <c r="H279" s="94" t="s">
        <v>1785</v>
      </c>
      <c r="I279" s="94" t="s">
        <v>1785</v>
      </c>
      <c r="J279" s="94" t="s">
        <v>1785</v>
      </c>
      <c r="K279" s="75" t="s">
        <v>593</v>
      </c>
      <c r="L279" s="75" t="s">
        <v>939</v>
      </c>
      <c r="M279" s="75" t="s">
        <v>939</v>
      </c>
    </row>
    <row r="280" spans="1:13" s="58" customFormat="1" ht="15" customHeight="1" x14ac:dyDescent="0.2">
      <c r="A280" s="75" t="s">
        <v>202</v>
      </c>
      <c r="B280" s="75" t="s">
        <v>1099</v>
      </c>
      <c r="C280" s="94">
        <v>117</v>
      </c>
      <c r="D280" s="94">
        <v>148</v>
      </c>
      <c r="E280" s="94">
        <v>31</v>
      </c>
      <c r="F280" s="98">
        <v>0.26495726495726496</v>
      </c>
      <c r="G280" s="68" t="s">
        <v>1173</v>
      </c>
      <c r="H280" s="94">
        <v>3</v>
      </c>
      <c r="I280" s="94">
        <v>5</v>
      </c>
      <c r="J280" s="94">
        <v>11</v>
      </c>
      <c r="K280" s="75" t="s">
        <v>902</v>
      </c>
      <c r="L280" s="75" t="s">
        <v>939</v>
      </c>
      <c r="M280" s="75" t="s">
        <v>849</v>
      </c>
    </row>
    <row r="281" spans="1:13" s="58" customFormat="1" ht="15" customHeight="1" x14ac:dyDescent="0.2">
      <c r="A281" s="75" t="s">
        <v>203</v>
      </c>
      <c r="B281" s="75" t="s">
        <v>748</v>
      </c>
      <c r="C281" s="94" t="s">
        <v>1785</v>
      </c>
      <c r="D281" s="94" t="s">
        <v>1785</v>
      </c>
      <c r="E281" s="94" t="s">
        <v>1785</v>
      </c>
      <c r="F281" s="94" t="s">
        <v>1785</v>
      </c>
      <c r="G281" s="108"/>
      <c r="H281" s="94" t="s">
        <v>1785</v>
      </c>
      <c r="I281" s="94" t="s">
        <v>1785</v>
      </c>
      <c r="J281" s="94" t="s">
        <v>1785</v>
      </c>
      <c r="K281" s="75" t="s">
        <v>600</v>
      </c>
      <c r="L281" s="75" t="s">
        <v>939</v>
      </c>
      <c r="M281" s="75" t="s">
        <v>939</v>
      </c>
    </row>
    <row r="282" spans="1:13" s="58" customFormat="1" ht="15" customHeight="1" x14ac:dyDescent="0.2">
      <c r="A282" s="75" t="s">
        <v>1508</v>
      </c>
      <c r="B282" s="75" t="s">
        <v>1509</v>
      </c>
      <c r="C282" s="94" t="s">
        <v>1785</v>
      </c>
      <c r="D282" s="94" t="s">
        <v>1785</v>
      </c>
      <c r="E282" s="94" t="s">
        <v>1785</v>
      </c>
      <c r="F282" s="94" t="s">
        <v>1785</v>
      </c>
      <c r="G282" s="108"/>
      <c r="H282" s="94" t="s">
        <v>1785</v>
      </c>
      <c r="I282" s="94" t="s">
        <v>1785</v>
      </c>
      <c r="J282" s="94" t="s">
        <v>1785</v>
      </c>
      <c r="K282" s="75" t="s">
        <v>600</v>
      </c>
      <c r="L282" s="75" t="s">
        <v>939</v>
      </c>
      <c r="M282" s="75" t="s">
        <v>939</v>
      </c>
    </row>
    <row r="283" spans="1:13" s="58" customFormat="1" ht="15" customHeight="1" x14ac:dyDescent="0.25">
      <c r="A283" s="75" t="s">
        <v>204</v>
      </c>
      <c r="B283" s="75" t="s">
        <v>1148</v>
      </c>
      <c r="C283" s="94">
        <v>101</v>
      </c>
      <c r="D283" s="94">
        <v>131</v>
      </c>
      <c r="E283" s="94">
        <v>30</v>
      </c>
      <c r="F283" s="98">
        <v>0.29702970297029702</v>
      </c>
      <c r="G283" s="108"/>
      <c r="H283" s="94">
        <v>2</v>
      </c>
      <c r="I283" s="94">
        <v>2</v>
      </c>
      <c r="J283" s="94">
        <v>7</v>
      </c>
      <c r="K283" s="87" t="s">
        <v>1794</v>
      </c>
      <c r="L283" s="75" t="s">
        <v>939</v>
      </c>
      <c r="M283" s="75" t="s">
        <v>939</v>
      </c>
    </row>
    <row r="284" spans="1:13" s="58" customFormat="1" ht="15" customHeight="1" x14ac:dyDescent="0.2">
      <c r="A284" s="75" t="s">
        <v>205</v>
      </c>
      <c r="B284" s="75" t="s">
        <v>1051</v>
      </c>
      <c r="C284" s="94">
        <v>1386</v>
      </c>
      <c r="D284" s="94">
        <v>1516</v>
      </c>
      <c r="E284" s="94">
        <v>130</v>
      </c>
      <c r="F284" s="98">
        <v>9.3795093795093792E-2</v>
      </c>
      <c r="G284" s="108"/>
      <c r="H284" s="94">
        <v>39</v>
      </c>
      <c r="I284" s="94">
        <v>36</v>
      </c>
      <c r="J284" s="94">
        <v>88</v>
      </c>
      <c r="K284" s="75" t="s">
        <v>593</v>
      </c>
      <c r="L284" s="75" t="s">
        <v>939</v>
      </c>
      <c r="M284" s="75" t="s">
        <v>939</v>
      </c>
    </row>
    <row r="285" spans="1:13" s="58" customFormat="1" ht="15" customHeight="1" x14ac:dyDescent="0.2">
      <c r="A285" s="75" t="s">
        <v>207</v>
      </c>
      <c r="B285" s="75" t="s">
        <v>942</v>
      </c>
      <c r="C285" s="94" t="s">
        <v>1785</v>
      </c>
      <c r="D285" s="94" t="s">
        <v>1785</v>
      </c>
      <c r="E285" s="94" t="s">
        <v>1785</v>
      </c>
      <c r="F285" s="94" t="s">
        <v>1785</v>
      </c>
      <c r="G285" s="108"/>
      <c r="H285" s="94" t="s">
        <v>1785</v>
      </c>
      <c r="I285" s="94" t="s">
        <v>1785</v>
      </c>
      <c r="J285" s="94" t="s">
        <v>1785</v>
      </c>
      <c r="K285" s="75" t="s">
        <v>902</v>
      </c>
      <c r="L285" s="75" t="s">
        <v>939</v>
      </c>
      <c r="M285" s="75" t="s">
        <v>939</v>
      </c>
    </row>
    <row r="286" spans="1:13" s="58" customFormat="1" ht="15" customHeight="1" x14ac:dyDescent="0.2">
      <c r="A286" s="75" t="s">
        <v>208</v>
      </c>
      <c r="B286" s="75" t="s">
        <v>943</v>
      </c>
      <c r="C286" s="94">
        <v>108</v>
      </c>
      <c r="D286" s="94">
        <v>170</v>
      </c>
      <c r="E286" s="94">
        <v>62</v>
      </c>
      <c r="F286" s="98">
        <v>0.57407407407407407</v>
      </c>
      <c r="G286" s="68" t="s">
        <v>1173</v>
      </c>
      <c r="H286" s="94">
        <v>3</v>
      </c>
      <c r="I286" s="94">
        <v>4</v>
      </c>
      <c r="J286" s="94">
        <v>13</v>
      </c>
      <c r="K286" s="75" t="s">
        <v>902</v>
      </c>
      <c r="L286" s="75" t="s">
        <v>939</v>
      </c>
      <c r="M286" s="75" t="s">
        <v>939</v>
      </c>
    </row>
    <row r="287" spans="1:13" s="58" customFormat="1" ht="15" customHeight="1" x14ac:dyDescent="0.25">
      <c r="A287" s="75" t="s">
        <v>1429</v>
      </c>
      <c r="B287" s="75" t="s">
        <v>1430</v>
      </c>
      <c r="C287" s="94" t="s">
        <v>1785</v>
      </c>
      <c r="D287" s="94" t="s">
        <v>1785</v>
      </c>
      <c r="E287" s="94" t="s">
        <v>1785</v>
      </c>
      <c r="F287" s="94" t="s">
        <v>1785</v>
      </c>
      <c r="G287" s="108"/>
      <c r="H287" s="94" t="s">
        <v>1785</v>
      </c>
      <c r="I287" s="94" t="s">
        <v>1785</v>
      </c>
      <c r="J287" s="94" t="s">
        <v>1785</v>
      </c>
      <c r="K287" s="87" t="s">
        <v>1794</v>
      </c>
      <c r="L287" s="75" t="s">
        <v>939</v>
      </c>
      <c r="M287" s="75" t="s">
        <v>939</v>
      </c>
    </row>
    <row r="288" spans="1:13" s="58" customFormat="1" ht="15" customHeight="1" x14ac:dyDescent="0.25">
      <c r="A288" s="75" t="s">
        <v>1688</v>
      </c>
      <c r="B288" s="75" t="s">
        <v>1689</v>
      </c>
      <c r="C288" s="94">
        <v>127</v>
      </c>
      <c r="D288" s="94">
        <v>135</v>
      </c>
      <c r="E288" s="94">
        <v>8</v>
      </c>
      <c r="F288" s="98">
        <v>6.2992125984251968E-2</v>
      </c>
      <c r="G288" s="108"/>
      <c r="H288" s="94">
        <v>2</v>
      </c>
      <c r="I288" s="94">
        <v>2</v>
      </c>
      <c r="J288" s="94">
        <v>5</v>
      </c>
      <c r="K288" s="87" t="s">
        <v>1794</v>
      </c>
      <c r="L288" s="75" t="s">
        <v>939</v>
      </c>
      <c r="M288" s="75" t="s">
        <v>849</v>
      </c>
    </row>
    <row r="289" spans="1:13" s="58" customFormat="1" ht="15" customHeight="1" x14ac:dyDescent="0.25">
      <c r="A289" s="75" t="s">
        <v>1690</v>
      </c>
      <c r="B289" s="75" t="s">
        <v>1691</v>
      </c>
      <c r="C289" s="94" t="s">
        <v>1785</v>
      </c>
      <c r="D289" s="94" t="s">
        <v>1785</v>
      </c>
      <c r="E289" s="94" t="s">
        <v>1785</v>
      </c>
      <c r="F289" s="94" t="s">
        <v>1785</v>
      </c>
      <c r="G289" s="108"/>
      <c r="H289" s="94" t="s">
        <v>1785</v>
      </c>
      <c r="I289" s="94" t="s">
        <v>1785</v>
      </c>
      <c r="J289" s="94" t="s">
        <v>1785</v>
      </c>
      <c r="K289" s="87" t="s">
        <v>1794</v>
      </c>
      <c r="L289" s="75" t="s">
        <v>939</v>
      </c>
      <c r="M289" s="75" t="s">
        <v>849</v>
      </c>
    </row>
    <row r="290" spans="1:13" s="58" customFormat="1" ht="15" customHeight="1" x14ac:dyDescent="0.25">
      <c r="A290" s="75" t="s">
        <v>1752</v>
      </c>
      <c r="B290" s="75" t="s">
        <v>1268</v>
      </c>
      <c r="C290" s="94" t="s">
        <v>1785</v>
      </c>
      <c r="D290" s="94" t="s">
        <v>1785</v>
      </c>
      <c r="E290" s="94" t="s">
        <v>1785</v>
      </c>
      <c r="F290" s="94" t="s">
        <v>1785</v>
      </c>
      <c r="G290" s="108"/>
      <c r="H290" s="94" t="s">
        <v>1785</v>
      </c>
      <c r="I290" s="94" t="s">
        <v>1785</v>
      </c>
      <c r="J290" s="94" t="s">
        <v>1785</v>
      </c>
      <c r="K290" s="87" t="s">
        <v>1794</v>
      </c>
      <c r="L290" s="75" t="s">
        <v>939</v>
      </c>
      <c r="M290" s="75" t="s">
        <v>849</v>
      </c>
    </row>
    <row r="291" spans="1:13" s="58" customFormat="1" ht="15" customHeight="1" x14ac:dyDescent="0.25">
      <c r="A291" s="75" t="s">
        <v>1692</v>
      </c>
      <c r="B291" s="75" t="s">
        <v>983</v>
      </c>
      <c r="C291" s="94" t="s">
        <v>1785</v>
      </c>
      <c r="D291" s="94" t="s">
        <v>1785</v>
      </c>
      <c r="E291" s="94" t="s">
        <v>1785</v>
      </c>
      <c r="F291" s="94" t="s">
        <v>1785</v>
      </c>
      <c r="G291" s="108"/>
      <c r="H291" s="94" t="s">
        <v>1785</v>
      </c>
      <c r="I291" s="94" t="s">
        <v>1785</v>
      </c>
      <c r="J291" s="94" t="s">
        <v>1785</v>
      </c>
      <c r="K291" s="87" t="s">
        <v>1794</v>
      </c>
      <c r="L291" s="75" t="s">
        <v>939</v>
      </c>
      <c r="M291" s="75" t="s">
        <v>849</v>
      </c>
    </row>
    <row r="292" spans="1:13" s="58" customFormat="1" ht="15" customHeight="1" x14ac:dyDescent="0.25">
      <c r="A292" s="75" t="s">
        <v>1693</v>
      </c>
      <c r="B292" s="75" t="s">
        <v>1032</v>
      </c>
      <c r="C292" s="94" t="s">
        <v>1785</v>
      </c>
      <c r="D292" s="94" t="s">
        <v>1785</v>
      </c>
      <c r="E292" s="94" t="s">
        <v>1785</v>
      </c>
      <c r="F292" s="94" t="s">
        <v>1785</v>
      </c>
      <c r="G292" s="108"/>
      <c r="H292" s="94" t="s">
        <v>1785</v>
      </c>
      <c r="I292" s="94" t="s">
        <v>1785</v>
      </c>
      <c r="J292" s="94" t="s">
        <v>1785</v>
      </c>
      <c r="K292" s="87" t="s">
        <v>1794</v>
      </c>
      <c r="L292" s="75" t="s">
        <v>939</v>
      </c>
      <c r="M292" s="75" t="s">
        <v>849</v>
      </c>
    </row>
    <row r="293" spans="1:13" s="58" customFormat="1" ht="15" customHeight="1" x14ac:dyDescent="0.25">
      <c r="A293" s="75" t="s">
        <v>1694</v>
      </c>
      <c r="B293" s="75" t="s">
        <v>1695</v>
      </c>
      <c r="C293" s="94">
        <v>158</v>
      </c>
      <c r="D293" s="94">
        <v>167</v>
      </c>
      <c r="E293" s="94">
        <v>9</v>
      </c>
      <c r="F293" s="98">
        <v>5.6962025316455694E-2</v>
      </c>
      <c r="G293" s="108"/>
      <c r="H293" s="94">
        <v>3</v>
      </c>
      <c r="I293" s="94">
        <v>2</v>
      </c>
      <c r="J293" s="94">
        <v>6</v>
      </c>
      <c r="K293" s="87" t="s">
        <v>1794</v>
      </c>
      <c r="L293" s="75" t="s">
        <v>939</v>
      </c>
      <c r="M293" s="75" t="s">
        <v>849</v>
      </c>
    </row>
    <row r="294" spans="1:13" s="58" customFormat="1" ht="15" customHeight="1" x14ac:dyDescent="0.25">
      <c r="A294" s="75" t="s">
        <v>1696</v>
      </c>
      <c r="B294" s="75" t="s">
        <v>1697</v>
      </c>
      <c r="C294" s="94" t="s">
        <v>1785</v>
      </c>
      <c r="D294" s="94" t="s">
        <v>1785</v>
      </c>
      <c r="E294" s="94" t="s">
        <v>1785</v>
      </c>
      <c r="F294" s="94" t="s">
        <v>1785</v>
      </c>
      <c r="G294" s="108"/>
      <c r="H294" s="94" t="s">
        <v>1785</v>
      </c>
      <c r="I294" s="94" t="s">
        <v>1785</v>
      </c>
      <c r="J294" s="94" t="s">
        <v>1785</v>
      </c>
      <c r="K294" s="87" t="s">
        <v>1794</v>
      </c>
      <c r="L294" s="75" t="s">
        <v>939</v>
      </c>
      <c r="M294" s="75" t="s">
        <v>849</v>
      </c>
    </row>
    <row r="295" spans="1:13" s="58" customFormat="1" ht="15" customHeight="1" x14ac:dyDescent="0.2">
      <c r="A295" s="75" t="s">
        <v>1698</v>
      </c>
      <c r="B295" s="75" t="s">
        <v>701</v>
      </c>
      <c r="C295" s="94">
        <v>382</v>
      </c>
      <c r="D295" s="94">
        <v>427</v>
      </c>
      <c r="E295" s="94">
        <v>45</v>
      </c>
      <c r="F295" s="98">
        <v>0.11780104712041885</v>
      </c>
      <c r="G295" s="68" t="s">
        <v>1173</v>
      </c>
      <c r="H295" s="94">
        <v>14</v>
      </c>
      <c r="I295" s="94">
        <v>10</v>
      </c>
      <c r="J295" s="94">
        <v>28</v>
      </c>
      <c r="K295" s="75" t="s">
        <v>593</v>
      </c>
      <c r="L295" s="75" t="s">
        <v>939</v>
      </c>
      <c r="M295" s="75" t="s">
        <v>939</v>
      </c>
    </row>
    <row r="296" spans="1:13" s="58" customFormat="1" ht="15" customHeight="1" x14ac:dyDescent="0.2">
      <c r="A296" s="75" t="s">
        <v>1699</v>
      </c>
      <c r="B296" s="75" t="s">
        <v>1700</v>
      </c>
      <c r="C296" s="94" t="s">
        <v>1785</v>
      </c>
      <c r="D296" s="94" t="s">
        <v>1785</v>
      </c>
      <c r="E296" s="94" t="s">
        <v>1785</v>
      </c>
      <c r="F296" s="94" t="s">
        <v>1785</v>
      </c>
      <c r="G296" s="108"/>
      <c r="H296" s="94" t="s">
        <v>1785</v>
      </c>
      <c r="I296" s="94" t="s">
        <v>1785</v>
      </c>
      <c r="J296" s="94" t="s">
        <v>1785</v>
      </c>
      <c r="K296" s="75" t="s">
        <v>902</v>
      </c>
      <c r="L296" s="75" t="s">
        <v>939</v>
      </c>
      <c r="M296" s="75" t="s">
        <v>939</v>
      </c>
    </row>
    <row r="297" spans="1:13" s="58" customFormat="1" ht="15" customHeight="1" x14ac:dyDescent="0.2">
      <c r="A297" s="73" t="s">
        <v>209</v>
      </c>
      <c r="B297" s="73" t="s">
        <v>813</v>
      </c>
      <c r="C297" s="92">
        <v>1361</v>
      </c>
      <c r="D297" s="92">
        <v>1487</v>
      </c>
      <c r="E297" s="92">
        <v>126</v>
      </c>
      <c r="F297" s="97">
        <v>9.2578986039676708E-2</v>
      </c>
      <c r="G297" s="107"/>
      <c r="H297" s="92">
        <v>41</v>
      </c>
      <c r="I297" s="92">
        <v>60</v>
      </c>
      <c r="J297" s="92">
        <v>114</v>
      </c>
      <c r="K297" s="73"/>
      <c r="L297" s="73"/>
      <c r="M297" s="73"/>
    </row>
    <row r="298" spans="1:13" s="58" customFormat="1" ht="15" customHeight="1" x14ac:dyDescent="0.2">
      <c r="A298" s="75" t="s">
        <v>210</v>
      </c>
      <c r="B298" s="75" t="s">
        <v>643</v>
      </c>
      <c r="C298" s="94" t="s">
        <v>1785</v>
      </c>
      <c r="D298" s="94" t="s">
        <v>1785</v>
      </c>
      <c r="E298" s="94" t="s">
        <v>1785</v>
      </c>
      <c r="F298" s="94" t="s">
        <v>1785</v>
      </c>
      <c r="G298" s="108"/>
      <c r="H298" s="94" t="s">
        <v>1785</v>
      </c>
      <c r="I298" s="94" t="s">
        <v>1785</v>
      </c>
      <c r="J298" s="94" t="s">
        <v>1785</v>
      </c>
      <c r="K298" s="75" t="s">
        <v>600</v>
      </c>
      <c r="L298" s="75" t="s">
        <v>939</v>
      </c>
      <c r="M298" s="75" t="s">
        <v>939</v>
      </c>
    </row>
    <row r="299" spans="1:13" s="58" customFormat="1" ht="15" customHeight="1" x14ac:dyDescent="0.2">
      <c r="A299" s="75" t="s">
        <v>211</v>
      </c>
      <c r="B299" s="75" t="s">
        <v>624</v>
      </c>
      <c r="C299" s="94" t="s">
        <v>1785</v>
      </c>
      <c r="D299" s="94" t="s">
        <v>1785</v>
      </c>
      <c r="E299" s="94" t="s">
        <v>1785</v>
      </c>
      <c r="F299" s="94" t="s">
        <v>1785</v>
      </c>
      <c r="G299" s="108"/>
      <c r="H299" s="94" t="s">
        <v>1785</v>
      </c>
      <c r="I299" s="94" t="s">
        <v>1785</v>
      </c>
      <c r="J299" s="94" t="s">
        <v>1785</v>
      </c>
      <c r="K299" s="75" t="s">
        <v>593</v>
      </c>
      <c r="L299" s="75" t="s">
        <v>939</v>
      </c>
      <c r="M299" s="75" t="s">
        <v>939</v>
      </c>
    </row>
    <row r="300" spans="1:13" s="58" customFormat="1" ht="15" customHeight="1" x14ac:dyDescent="0.2">
      <c r="A300" s="75" t="s">
        <v>212</v>
      </c>
      <c r="B300" s="75" t="s">
        <v>707</v>
      </c>
      <c r="C300" s="94" t="s">
        <v>1785</v>
      </c>
      <c r="D300" s="94" t="s">
        <v>1785</v>
      </c>
      <c r="E300" s="94" t="s">
        <v>1785</v>
      </c>
      <c r="F300" s="94" t="s">
        <v>1785</v>
      </c>
      <c r="G300" s="108"/>
      <c r="H300" s="94" t="s">
        <v>1785</v>
      </c>
      <c r="I300" s="94" t="s">
        <v>1785</v>
      </c>
      <c r="J300" s="94" t="s">
        <v>1785</v>
      </c>
      <c r="K300" s="75" t="s">
        <v>593</v>
      </c>
      <c r="L300" s="75" t="s">
        <v>939</v>
      </c>
      <c r="M300" s="75" t="s">
        <v>939</v>
      </c>
    </row>
    <row r="301" spans="1:13" s="58" customFormat="1" ht="15" customHeight="1" x14ac:dyDescent="0.2">
      <c r="A301" s="75" t="s">
        <v>1273</v>
      </c>
      <c r="B301" s="75" t="s">
        <v>1274</v>
      </c>
      <c r="C301" s="94" t="s">
        <v>1785</v>
      </c>
      <c r="D301" s="94" t="s">
        <v>1785</v>
      </c>
      <c r="E301" s="94" t="s">
        <v>1785</v>
      </c>
      <c r="F301" s="94" t="s">
        <v>1785</v>
      </c>
      <c r="G301" s="108"/>
      <c r="H301" s="94" t="s">
        <v>1785</v>
      </c>
      <c r="I301" s="94" t="s">
        <v>1785</v>
      </c>
      <c r="J301" s="94" t="s">
        <v>1785</v>
      </c>
      <c r="K301" s="75" t="s">
        <v>593</v>
      </c>
      <c r="L301" s="75" t="s">
        <v>939</v>
      </c>
      <c r="M301" s="75" t="s">
        <v>939</v>
      </c>
    </row>
    <row r="302" spans="1:13" s="58" customFormat="1" ht="15" customHeight="1" x14ac:dyDescent="0.2">
      <c r="A302" s="75" t="s">
        <v>213</v>
      </c>
      <c r="B302" s="75" t="s">
        <v>1039</v>
      </c>
      <c r="C302" s="94">
        <v>161</v>
      </c>
      <c r="D302" s="94">
        <v>175</v>
      </c>
      <c r="E302" s="94">
        <v>14</v>
      </c>
      <c r="F302" s="98">
        <v>8.6956521739130432E-2</v>
      </c>
      <c r="G302" s="108"/>
      <c r="H302" s="94">
        <v>5</v>
      </c>
      <c r="I302" s="94">
        <v>7</v>
      </c>
      <c r="J302" s="94">
        <v>13</v>
      </c>
      <c r="K302" s="75" t="s">
        <v>593</v>
      </c>
      <c r="L302" s="75" t="s">
        <v>939</v>
      </c>
      <c r="M302" s="75" t="s">
        <v>939</v>
      </c>
    </row>
    <row r="303" spans="1:13" s="58" customFormat="1" ht="15" customHeight="1" x14ac:dyDescent="0.25">
      <c r="A303" s="75" t="s">
        <v>214</v>
      </c>
      <c r="B303" s="75" t="s">
        <v>890</v>
      </c>
      <c r="C303" s="94" t="s">
        <v>1785</v>
      </c>
      <c r="D303" s="94" t="s">
        <v>1785</v>
      </c>
      <c r="E303" s="94" t="s">
        <v>1785</v>
      </c>
      <c r="F303" s="94" t="s">
        <v>1785</v>
      </c>
      <c r="G303" s="108"/>
      <c r="H303" s="94" t="s">
        <v>1785</v>
      </c>
      <c r="I303" s="94" t="s">
        <v>1785</v>
      </c>
      <c r="J303" s="94" t="s">
        <v>1785</v>
      </c>
      <c r="K303" s="75" t="s">
        <v>593</v>
      </c>
      <c r="L303" s="87" t="s">
        <v>1792</v>
      </c>
      <c r="M303" s="75" t="s">
        <v>939</v>
      </c>
    </row>
    <row r="304" spans="1:13" s="58" customFormat="1" ht="15" customHeight="1" x14ac:dyDescent="0.25">
      <c r="A304" s="75" t="s">
        <v>1701</v>
      </c>
      <c r="B304" s="75" t="s">
        <v>737</v>
      </c>
      <c r="C304" s="94" t="s">
        <v>1785</v>
      </c>
      <c r="D304" s="94" t="s">
        <v>1785</v>
      </c>
      <c r="E304" s="94" t="s">
        <v>1785</v>
      </c>
      <c r="F304" s="94" t="s">
        <v>1785</v>
      </c>
      <c r="G304" s="108"/>
      <c r="H304" s="94" t="s">
        <v>1785</v>
      </c>
      <c r="I304" s="94" t="s">
        <v>1785</v>
      </c>
      <c r="J304" s="94" t="s">
        <v>1785</v>
      </c>
      <c r="K304" s="87" t="s">
        <v>1787</v>
      </c>
      <c r="L304" s="75" t="s">
        <v>939</v>
      </c>
      <c r="M304" s="75" t="s">
        <v>939</v>
      </c>
    </row>
    <row r="305" spans="1:13" s="58" customFormat="1" ht="15" customHeight="1" x14ac:dyDescent="0.2">
      <c r="A305" s="75" t="s">
        <v>215</v>
      </c>
      <c r="B305" s="75" t="s">
        <v>708</v>
      </c>
      <c r="C305" s="94" t="s">
        <v>1785</v>
      </c>
      <c r="D305" s="94" t="s">
        <v>1785</v>
      </c>
      <c r="E305" s="94" t="s">
        <v>1785</v>
      </c>
      <c r="F305" s="94" t="s">
        <v>1785</v>
      </c>
      <c r="G305" s="108"/>
      <c r="H305" s="94" t="s">
        <v>1785</v>
      </c>
      <c r="I305" s="94" t="s">
        <v>1785</v>
      </c>
      <c r="J305" s="94" t="s">
        <v>1785</v>
      </c>
      <c r="K305" s="75" t="s">
        <v>593</v>
      </c>
      <c r="L305" s="75" t="s">
        <v>939</v>
      </c>
      <c r="M305" s="75" t="s">
        <v>939</v>
      </c>
    </row>
    <row r="306" spans="1:13" s="58" customFormat="1" ht="15" customHeight="1" x14ac:dyDescent="0.25">
      <c r="A306" s="75" t="s">
        <v>216</v>
      </c>
      <c r="B306" s="75" t="s">
        <v>991</v>
      </c>
      <c r="C306" s="94">
        <v>261</v>
      </c>
      <c r="D306" s="94">
        <v>279</v>
      </c>
      <c r="E306" s="94">
        <v>18</v>
      </c>
      <c r="F306" s="98">
        <v>6.8965517241379309E-2</v>
      </c>
      <c r="G306" s="108"/>
      <c r="H306" s="94">
        <v>7</v>
      </c>
      <c r="I306" s="94">
        <v>12</v>
      </c>
      <c r="J306" s="94">
        <v>21</v>
      </c>
      <c r="K306" s="87" t="s">
        <v>1786</v>
      </c>
      <c r="L306" s="75" t="s">
        <v>939</v>
      </c>
      <c r="M306" s="87" t="s">
        <v>1790</v>
      </c>
    </row>
    <row r="307" spans="1:13" s="58" customFormat="1" ht="15" customHeight="1" x14ac:dyDescent="0.25">
      <c r="A307" s="75" t="s">
        <v>217</v>
      </c>
      <c r="B307" s="75" t="s">
        <v>1116</v>
      </c>
      <c r="C307" s="94">
        <v>28</v>
      </c>
      <c r="D307" s="94">
        <v>30</v>
      </c>
      <c r="E307" s="94">
        <v>2</v>
      </c>
      <c r="F307" s="98">
        <v>7.1428571428571425E-2</v>
      </c>
      <c r="G307" s="108"/>
      <c r="H307" s="94">
        <v>1</v>
      </c>
      <c r="I307" s="94">
        <v>1</v>
      </c>
      <c r="J307" s="94">
        <v>2</v>
      </c>
      <c r="K307" s="87" t="s">
        <v>1787</v>
      </c>
      <c r="L307" s="75" t="s">
        <v>939</v>
      </c>
      <c r="M307" s="75" t="s">
        <v>939</v>
      </c>
    </row>
    <row r="308" spans="1:13" s="58" customFormat="1" ht="15" customHeight="1" x14ac:dyDescent="0.2">
      <c r="A308" s="75" t="s">
        <v>218</v>
      </c>
      <c r="B308" s="75" t="s">
        <v>1150</v>
      </c>
      <c r="C308" s="94">
        <v>86</v>
      </c>
      <c r="D308" s="94">
        <v>109</v>
      </c>
      <c r="E308" s="94">
        <v>23</v>
      </c>
      <c r="F308" s="98">
        <v>0.26744186046511625</v>
      </c>
      <c r="G308" s="108"/>
      <c r="H308" s="94">
        <v>3</v>
      </c>
      <c r="I308" s="94">
        <v>4</v>
      </c>
      <c r="J308" s="94">
        <v>9</v>
      </c>
      <c r="K308" s="75" t="s">
        <v>593</v>
      </c>
      <c r="L308" s="75" t="s">
        <v>939</v>
      </c>
      <c r="M308" s="75" t="s">
        <v>939</v>
      </c>
    </row>
    <row r="309" spans="1:13" s="58" customFormat="1" ht="15" customHeight="1" x14ac:dyDescent="0.25">
      <c r="A309" s="75" t="s">
        <v>1277</v>
      </c>
      <c r="B309" s="75" t="s">
        <v>1278</v>
      </c>
      <c r="C309" s="94">
        <v>66</v>
      </c>
      <c r="D309" s="94">
        <v>76</v>
      </c>
      <c r="E309" s="94">
        <v>10</v>
      </c>
      <c r="F309" s="98">
        <v>0.15151515151515152</v>
      </c>
      <c r="G309" s="108"/>
      <c r="H309" s="94">
        <v>2</v>
      </c>
      <c r="I309" s="94">
        <v>3</v>
      </c>
      <c r="J309" s="94">
        <v>6</v>
      </c>
      <c r="K309" s="87" t="s">
        <v>1787</v>
      </c>
      <c r="L309" s="75" t="s">
        <v>939</v>
      </c>
      <c r="M309" s="75" t="s">
        <v>939</v>
      </c>
    </row>
    <row r="310" spans="1:13" s="58" customFormat="1" ht="15" customHeight="1" x14ac:dyDescent="0.25">
      <c r="A310" s="75" t="s">
        <v>219</v>
      </c>
      <c r="B310" s="75" t="s">
        <v>872</v>
      </c>
      <c r="C310" s="94">
        <v>295</v>
      </c>
      <c r="D310" s="94">
        <v>320</v>
      </c>
      <c r="E310" s="94">
        <v>25</v>
      </c>
      <c r="F310" s="98">
        <v>8.4745762711864403E-2</v>
      </c>
      <c r="G310" s="108"/>
      <c r="H310" s="94">
        <v>10</v>
      </c>
      <c r="I310" s="94">
        <v>13</v>
      </c>
      <c r="J310" s="94">
        <v>25</v>
      </c>
      <c r="K310" s="87" t="s">
        <v>1787</v>
      </c>
      <c r="L310" s="75" t="s">
        <v>939</v>
      </c>
      <c r="M310" s="75" t="s">
        <v>939</v>
      </c>
    </row>
    <row r="311" spans="1:13" s="58" customFormat="1" ht="15" customHeight="1" x14ac:dyDescent="0.25">
      <c r="A311" s="75" t="s">
        <v>220</v>
      </c>
      <c r="B311" s="75" t="s">
        <v>956</v>
      </c>
      <c r="C311" s="94">
        <v>74</v>
      </c>
      <c r="D311" s="94">
        <v>80</v>
      </c>
      <c r="E311" s="94">
        <v>6</v>
      </c>
      <c r="F311" s="98">
        <v>8.1081081081081086E-2</v>
      </c>
      <c r="G311" s="108"/>
      <c r="H311" s="94">
        <v>3</v>
      </c>
      <c r="I311" s="94">
        <v>3</v>
      </c>
      <c r="J311" s="94">
        <v>7</v>
      </c>
      <c r="K311" s="87" t="s">
        <v>1786</v>
      </c>
      <c r="L311" s="75" t="s">
        <v>939</v>
      </c>
      <c r="M311" s="87" t="s">
        <v>1789</v>
      </c>
    </row>
    <row r="312" spans="1:13" s="58" customFormat="1" ht="15" customHeight="1" x14ac:dyDescent="0.2">
      <c r="A312" s="75" t="s">
        <v>1431</v>
      </c>
      <c r="B312" s="75" t="s">
        <v>1432</v>
      </c>
      <c r="C312" s="94" t="s">
        <v>1785</v>
      </c>
      <c r="D312" s="94" t="s">
        <v>1785</v>
      </c>
      <c r="E312" s="94" t="s">
        <v>1785</v>
      </c>
      <c r="F312" s="94" t="s">
        <v>1785</v>
      </c>
      <c r="G312" s="108"/>
      <c r="H312" s="94" t="s">
        <v>1785</v>
      </c>
      <c r="I312" s="94" t="s">
        <v>1785</v>
      </c>
      <c r="J312" s="94" t="s">
        <v>1785</v>
      </c>
      <c r="K312" s="75" t="s">
        <v>902</v>
      </c>
      <c r="L312" s="75" t="s">
        <v>939</v>
      </c>
      <c r="M312" s="75" t="s">
        <v>849</v>
      </c>
    </row>
    <row r="313" spans="1:13" s="58" customFormat="1" ht="15" customHeight="1" x14ac:dyDescent="0.25">
      <c r="A313" s="75" t="s">
        <v>1550</v>
      </c>
      <c r="B313" s="75" t="s">
        <v>1551</v>
      </c>
      <c r="C313" s="94" t="s">
        <v>1785</v>
      </c>
      <c r="D313" s="94" t="s">
        <v>1785</v>
      </c>
      <c r="E313" s="94" t="s">
        <v>1785</v>
      </c>
      <c r="F313" s="94" t="s">
        <v>1785</v>
      </c>
      <c r="G313" s="108"/>
      <c r="H313" s="94" t="s">
        <v>1785</v>
      </c>
      <c r="I313" s="94" t="s">
        <v>1785</v>
      </c>
      <c r="J313" s="94" t="s">
        <v>1785</v>
      </c>
      <c r="K313" s="87" t="s">
        <v>1786</v>
      </c>
      <c r="L313" s="75" t="s">
        <v>939</v>
      </c>
      <c r="M313" s="87" t="s">
        <v>1790</v>
      </c>
    </row>
    <row r="314" spans="1:13" s="58" customFormat="1" ht="30" customHeight="1" x14ac:dyDescent="0.25">
      <c r="A314" s="117" t="s">
        <v>1702</v>
      </c>
      <c r="B314" s="118" t="s">
        <v>1703</v>
      </c>
      <c r="C314" s="94">
        <v>139</v>
      </c>
      <c r="D314" s="94">
        <v>146</v>
      </c>
      <c r="E314" s="94">
        <v>7</v>
      </c>
      <c r="F314" s="98">
        <v>5.0359712230215826E-2</v>
      </c>
      <c r="G314" s="68"/>
      <c r="H314" s="94">
        <v>4</v>
      </c>
      <c r="I314" s="94">
        <v>6</v>
      </c>
      <c r="J314" s="94">
        <v>11</v>
      </c>
      <c r="K314" s="75" t="s">
        <v>1787</v>
      </c>
      <c r="L314" s="87" t="s">
        <v>939</v>
      </c>
      <c r="M314" s="75" t="s">
        <v>939</v>
      </c>
    </row>
    <row r="315" spans="1:13" s="58" customFormat="1" ht="15" customHeight="1" x14ac:dyDescent="0.2">
      <c r="A315" s="73" t="s">
        <v>221</v>
      </c>
      <c r="B315" s="73" t="s">
        <v>962</v>
      </c>
      <c r="C315" s="92">
        <v>70</v>
      </c>
      <c r="D315" s="92">
        <v>80</v>
      </c>
      <c r="E315" s="92">
        <v>10</v>
      </c>
      <c r="F315" s="97">
        <v>0.14285714285714285</v>
      </c>
      <c r="G315" s="107"/>
      <c r="H315" s="92">
        <v>2</v>
      </c>
      <c r="I315" s="92">
        <v>3</v>
      </c>
      <c r="J315" s="92">
        <v>6</v>
      </c>
      <c r="K315" s="73"/>
      <c r="L315" s="73"/>
      <c r="M315" s="73"/>
    </row>
    <row r="316" spans="1:13" s="58" customFormat="1" ht="15" customHeight="1" x14ac:dyDescent="0.2">
      <c r="A316" s="75" t="s">
        <v>222</v>
      </c>
      <c r="B316" s="75" t="s">
        <v>594</v>
      </c>
      <c r="C316" s="94" t="s">
        <v>1785</v>
      </c>
      <c r="D316" s="94" t="s">
        <v>1785</v>
      </c>
      <c r="E316" s="94" t="s">
        <v>1785</v>
      </c>
      <c r="F316" s="94" t="s">
        <v>1785</v>
      </c>
      <c r="G316" s="108"/>
      <c r="H316" s="94" t="s">
        <v>1785</v>
      </c>
      <c r="I316" s="94" t="s">
        <v>1785</v>
      </c>
      <c r="J316" s="94" t="s">
        <v>1785</v>
      </c>
      <c r="K316" s="75" t="s">
        <v>600</v>
      </c>
      <c r="L316" s="75" t="s">
        <v>939</v>
      </c>
      <c r="M316" s="75" t="s">
        <v>939</v>
      </c>
    </row>
    <row r="317" spans="1:13" s="58" customFormat="1" ht="30" customHeight="1" x14ac:dyDescent="0.25">
      <c r="A317" s="117" t="s">
        <v>1704</v>
      </c>
      <c r="B317" s="118" t="s">
        <v>1705</v>
      </c>
      <c r="C317" s="94" t="s">
        <v>1785</v>
      </c>
      <c r="D317" s="94" t="s">
        <v>1785</v>
      </c>
      <c r="E317" s="94" t="s">
        <v>1785</v>
      </c>
      <c r="F317" s="98" t="s">
        <v>1785</v>
      </c>
      <c r="G317" s="68"/>
      <c r="H317" s="94" t="s">
        <v>1785</v>
      </c>
      <c r="I317" s="94" t="s">
        <v>1785</v>
      </c>
      <c r="J317" s="94" t="s">
        <v>1785</v>
      </c>
      <c r="K317" s="75" t="s">
        <v>1787</v>
      </c>
      <c r="L317" s="87" t="s">
        <v>939</v>
      </c>
      <c r="M317" s="75" t="s">
        <v>939</v>
      </c>
    </row>
    <row r="318" spans="1:13" s="58" customFormat="1" ht="15" customHeight="1" x14ac:dyDescent="0.2">
      <c r="A318" s="71" t="s">
        <v>223</v>
      </c>
      <c r="B318" s="71" t="s">
        <v>816</v>
      </c>
      <c r="C318" s="90">
        <v>3311</v>
      </c>
      <c r="D318" s="90">
        <v>3879</v>
      </c>
      <c r="E318" s="90">
        <v>568</v>
      </c>
      <c r="F318" s="96">
        <v>0.17154938085170643</v>
      </c>
      <c r="G318" s="106"/>
      <c r="H318" s="90">
        <v>210</v>
      </c>
      <c r="I318" s="90">
        <v>221</v>
      </c>
      <c r="J318" s="90">
        <v>488</v>
      </c>
      <c r="K318" s="71"/>
      <c r="L318" s="71"/>
      <c r="M318" s="71"/>
    </row>
    <row r="319" spans="1:13" s="58" customFormat="1" ht="30" customHeight="1" x14ac:dyDescent="0.2">
      <c r="A319" s="119" t="s">
        <v>1706</v>
      </c>
      <c r="B319" s="120" t="s">
        <v>1707</v>
      </c>
      <c r="C319" s="92">
        <v>1976</v>
      </c>
      <c r="D319" s="92">
        <v>2345</v>
      </c>
      <c r="E319" s="92">
        <v>369</v>
      </c>
      <c r="F319" s="97">
        <v>0.18674089068825911</v>
      </c>
      <c r="G319" s="73"/>
      <c r="H319" s="92">
        <v>138</v>
      </c>
      <c r="I319" s="92">
        <v>122</v>
      </c>
      <c r="J319" s="92">
        <v>297</v>
      </c>
      <c r="K319" s="73"/>
      <c r="L319" s="73"/>
      <c r="M319" s="73"/>
    </row>
    <row r="320" spans="1:13" s="58" customFormat="1" ht="15" customHeight="1" x14ac:dyDescent="0.25">
      <c r="A320" s="75" t="s">
        <v>1708</v>
      </c>
      <c r="B320" s="75" t="s">
        <v>1709</v>
      </c>
      <c r="C320" s="94">
        <v>1179</v>
      </c>
      <c r="D320" s="94">
        <v>1496</v>
      </c>
      <c r="E320" s="94">
        <v>317</v>
      </c>
      <c r="F320" s="98">
        <v>0.26887192536047499</v>
      </c>
      <c r="G320" s="68" t="s">
        <v>1173</v>
      </c>
      <c r="H320" s="94">
        <v>86</v>
      </c>
      <c r="I320" s="94">
        <v>76</v>
      </c>
      <c r="J320" s="94">
        <v>194</v>
      </c>
      <c r="K320" s="87" t="s">
        <v>1786</v>
      </c>
      <c r="L320" s="75" t="s">
        <v>939</v>
      </c>
      <c r="M320" s="87" t="s">
        <v>1791</v>
      </c>
    </row>
    <row r="321" spans="1:13" s="58" customFormat="1" ht="15" customHeight="1" x14ac:dyDescent="0.25">
      <c r="A321" s="75" t="s">
        <v>1710</v>
      </c>
      <c r="B321" s="75" t="s">
        <v>944</v>
      </c>
      <c r="C321" s="94">
        <v>796</v>
      </c>
      <c r="D321" s="94">
        <v>848</v>
      </c>
      <c r="E321" s="94">
        <v>52</v>
      </c>
      <c r="F321" s="98">
        <v>6.5326633165829151E-2</v>
      </c>
      <c r="G321" s="108"/>
      <c r="H321" s="94">
        <v>53</v>
      </c>
      <c r="I321" s="94">
        <v>46</v>
      </c>
      <c r="J321" s="94">
        <v>104</v>
      </c>
      <c r="K321" s="87" t="s">
        <v>1787</v>
      </c>
      <c r="L321" s="75" t="s">
        <v>939</v>
      </c>
      <c r="M321" s="75" t="s">
        <v>939</v>
      </c>
    </row>
    <row r="322" spans="1:13" s="58" customFormat="1" ht="15" customHeight="1" x14ac:dyDescent="0.25">
      <c r="A322" s="75" t="s">
        <v>1712</v>
      </c>
      <c r="B322" s="75" t="s">
        <v>1280</v>
      </c>
      <c r="C322" s="94">
        <v>1</v>
      </c>
      <c r="D322" s="94">
        <v>1</v>
      </c>
      <c r="E322" s="94">
        <v>0</v>
      </c>
      <c r="F322" s="98">
        <v>0</v>
      </c>
      <c r="G322" s="108"/>
      <c r="H322" s="94">
        <v>0</v>
      </c>
      <c r="I322" s="94">
        <v>0</v>
      </c>
      <c r="J322" s="94">
        <v>0</v>
      </c>
      <c r="K322" s="87" t="s">
        <v>1786</v>
      </c>
      <c r="L322" s="75" t="s">
        <v>939</v>
      </c>
      <c r="M322" s="87" t="s">
        <v>1791</v>
      </c>
    </row>
    <row r="323" spans="1:13" s="58" customFormat="1" ht="15" customHeight="1" x14ac:dyDescent="0.2">
      <c r="A323" s="73" t="s">
        <v>224</v>
      </c>
      <c r="B323" s="73" t="s">
        <v>949</v>
      </c>
      <c r="C323" s="92">
        <v>99</v>
      </c>
      <c r="D323" s="92">
        <v>128</v>
      </c>
      <c r="E323" s="92">
        <v>29</v>
      </c>
      <c r="F323" s="97">
        <v>0.29292929292929293</v>
      </c>
      <c r="G323" s="107"/>
      <c r="H323" s="92">
        <v>5</v>
      </c>
      <c r="I323" s="92">
        <v>8</v>
      </c>
      <c r="J323" s="92">
        <v>16</v>
      </c>
      <c r="K323" s="73"/>
      <c r="L323" s="73"/>
      <c r="M323" s="73"/>
    </row>
    <row r="324" spans="1:13" s="58" customFormat="1" ht="15" customHeight="1" x14ac:dyDescent="0.2">
      <c r="A324" s="75" t="s">
        <v>225</v>
      </c>
      <c r="B324" s="75" t="s">
        <v>948</v>
      </c>
      <c r="C324" s="94">
        <v>30</v>
      </c>
      <c r="D324" s="94">
        <v>39</v>
      </c>
      <c r="E324" s="94">
        <v>9</v>
      </c>
      <c r="F324" s="98">
        <v>0.3</v>
      </c>
      <c r="G324" s="108"/>
      <c r="H324" s="94">
        <v>2</v>
      </c>
      <c r="I324" s="94">
        <v>2</v>
      </c>
      <c r="J324" s="94">
        <v>5</v>
      </c>
      <c r="K324" s="75" t="s">
        <v>593</v>
      </c>
      <c r="L324" s="75" t="s">
        <v>939</v>
      </c>
      <c r="M324" s="75" t="s">
        <v>939</v>
      </c>
    </row>
    <row r="325" spans="1:13" s="58" customFormat="1" ht="15" customHeight="1" x14ac:dyDescent="0.2">
      <c r="A325" s="75" t="s">
        <v>227</v>
      </c>
      <c r="B325" s="75" t="s">
        <v>998</v>
      </c>
      <c r="C325" s="94">
        <v>62</v>
      </c>
      <c r="D325" s="94">
        <v>81</v>
      </c>
      <c r="E325" s="94">
        <v>19</v>
      </c>
      <c r="F325" s="98">
        <v>0.30645161290322581</v>
      </c>
      <c r="G325" s="68" t="s">
        <v>1173</v>
      </c>
      <c r="H325" s="94">
        <v>3</v>
      </c>
      <c r="I325" s="94">
        <v>5</v>
      </c>
      <c r="J325" s="94">
        <v>10</v>
      </c>
      <c r="K325" s="75" t="s">
        <v>593</v>
      </c>
      <c r="L325" s="75" t="s">
        <v>939</v>
      </c>
      <c r="M325" s="75" t="s">
        <v>939</v>
      </c>
    </row>
    <row r="326" spans="1:13" s="58" customFormat="1" ht="15" customHeight="1" x14ac:dyDescent="0.25">
      <c r="A326" s="75" t="s">
        <v>228</v>
      </c>
      <c r="B326" s="75" t="s">
        <v>997</v>
      </c>
      <c r="C326" s="94" t="s">
        <v>1785</v>
      </c>
      <c r="D326" s="94" t="s">
        <v>1785</v>
      </c>
      <c r="E326" s="94" t="s">
        <v>1785</v>
      </c>
      <c r="F326" s="94" t="s">
        <v>1785</v>
      </c>
      <c r="G326" s="108"/>
      <c r="H326" s="94" t="s">
        <v>1785</v>
      </c>
      <c r="I326" s="94" t="s">
        <v>1785</v>
      </c>
      <c r="J326" s="94" t="s">
        <v>1785</v>
      </c>
      <c r="K326" s="87" t="s">
        <v>1786</v>
      </c>
      <c r="L326" s="75" t="s">
        <v>939</v>
      </c>
      <c r="M326" s="87" t="s">
        <v>1791</v>
      </c>
    </row>
    <row r="327" spans="1:13" s="58" customFormat="1" ht="15" customHeight="1" x14ac:dyDescent="0.2">
      <c r="A327" s="73" t="s">
        <v>229</v>
      </c>
      <c r="B327" s="73" t="s">
        <v>963</v>
      </c>
      <c r="C327" s="92">
        <v>1236</v>
      </c>
      <c r="D327" s="92">
        <v>1406</v>
      </c>
      <c r="E327" s="92">
        <v>170</v>
      </c>
      <c r="F327" s="97">
        <v>0.13754045307443366</v>
      </c>
      <c r="G327" s="107"/>
      <c r="H327" s="92">
        <v>66</v>
      </c>
      <c r="I327" s="92">
        <v>90</v>
      </c>
      <c r="J327" s="92">
        <v>173</v>
      </c>
      <c r="K327" s="73"/>
      <c r="L327" s="73"/>
      <c r="M327" s="73"/>
    </row>
    <row r="328" spans="1:13" s="58" customFormat="1" ht="15" customHeight="1" x14ac:dyDescent="0.25">
      <c r="A328" s="75" t="s">
        <v>230</v>
      </c>
      <c r="B328" s="75" t="s">
        <v>901</v>
      </c>
      <c r="C328" s="94">
        <v>416</v>
      </c>
      <c r="D328" s="94">
        <v>497</v>
      </c>
      <c r="E328" s="94">
        <v>81</v>
      </c>
      <c r="F328" s="98">
        <v>0.19471153846153846</v>
      </c>
      <c r="G328" s="68" t="s">
        <v>1173</v>
      </c>
      <c r="H328" s="94">
        <v>27</v>
      </c>
      <c r="I328" s="94">
        <v>24</v>
      </c>
      <c r="J328" s="94">
        <v>59</v>
      </c>
      <c r="K328" s="87" t="s">
        <v>1787</v>
      </c>
      <c r="L328" s="75" t="s">
        <v>939</v>
      </c>
      <c r="M328" s="75" t="s">
        <v>939</v>
      </c>
    </row>
    <row r="329" spans="1:13" s="58" customFormat="1" ht="15" customHeight="1" x14ac:dyDescent="0.25">
      <c r="A329" s="75" t="s">
        <v>231</v>
      </c>
      <c r="B329" s="75" t="s">
        <v>700</v>
      </c>
      <c r="C329" s="94">
        <v>271</v>
      </c>
      <c r="D329" s="94">
        <v>302</v>
      </c>
      <c r="E329" s="94">
        <v>31</v>
      </c>
      <c r="F329" s="98">
        <v>0.11439114391143912</v>
      </c>
      <c r="G329" s="68" t="s">
        <v>1173</v>
      </c>
      <c r="H329" s="94">
        <v>13</v>
      </c>
      <c r="I329" s="94">
        <v>20</v>
      </c>
      <c r="J329" s="94">
        <v>36</v>
      </c>
      <c r="K329" s="87" t="s">
        <v>1787</v>
      </c>
      <c r="L329" s="75" t="s">
        <v>939</v>
      </c>
      <c r="M329" s="75" t="s">
        <v>939</v>
      </c>
    </row>
    <row r="330" spans="1:13" s="58" customFormat="1" ht="15" customHeight="1" x14ac:dyDescent="0.25">
      <c r="A330" s="75" t="s">
        <v>232</v>
      </c>
      <c r="B330" s="75" t="s">
        <v>910</v>
      </c>
      <c r="C330" s="94">
        <v>212</v>
      </c>
      <c r="D330" s="94">
        <v>253</v>
      </c>
      <c r="E330" s="94">
        <v>41</v>
      </c>
      <c r="F330" s="98">
        <v>0.19339622641509435</v>
      </c>
      <c r="G330" s="68" t="s">
        <v>1173</v>
      </c>
      <c r="H330" s="94">
        <v>10</v>
      </c>
      <c r="I330" s="94">
        <v>17</v>
      </c>
      <c r="J330" s="94">
        <v>31</v>
      </c>
      <c r="K330" s="87" t="s">
        <v>1787</v>
      </c>
      <c r="L330" s="75" t="s">
        <v>939</v>
      </c>
      <c r="M330" s="75" t="s">
        <v>939</v>
      </c>
    </row>
    <row r="331" spans="1:13" s="58" customFormat="1" ht="15" customHeight="1" x14ac:dyDescent="0.25">
      <c r="A331" s="75" t="s">
        <v>233</v>
      </c>
      <c r="B331" s="75" t="s">
        <v>911</v>
      </c>
      <c r="C331" s="94" t="s">
        <v>1785</v>
      </c>
      <c r="D331" s="94" t="s">
        <v>1785</v>
      </c>
      <c r="E331" s="94" t="s">
        <v>1785</v>
      </c>
      <c r="F331" s="94" t="s">
        <v>1785</v>
      </c>
      <c r="G331" s="108"/>
      <c r="H331" s="94" t="s">
        <v>1785</v>
      </c>
      <c r="I331" s="94" t="s">
        <v>1785</v>
      </c>
      <c r="J331" s="94" t="s">
        <v>1785</v>
      </c>
      <c r="K331" s="87" t="s">
        <v>1786</v>
      </c>
      <c r="L331" s="75" t="s">
        <v>939</v>
      </c>
      <c r="M331" s="87" t="s">
        <v>1790</v>
      </c>
    </row>
    <row r="332" spans="1:13" s="58" customFormat="1" ht="15" customHeight="1" x14ac:dyDescent="0.25">
      <c r="A332" s="75" t="s">
        <v>234</v>
      </c>
      <c r="B332" s="75" t="s">
        <v>913</v>
      </c>
      <c r="C332" s="94" t="s">
        <v>1785</v>
      </c>
      <c r="D332" s="94" t="s">
        <v>1785</v>
      </c>
      <c r="E332" s="94" t="s">
        <v>1785</v>
      </c>
      <c r="F332" s="94" t="s">
        <v>1785</v>
      </c>
      <c r="G332" s="108"/>
      <c r="H332" s="94" t="s">
        <v>1785</v>
      </c>
      <c r="I332" s="94" t="s">
        <v>1785</v>
      </c>
      <c r="J332" s="94" t="s">
        <v>1785</v>
      </c>
      <c r="K332" s="87" t="s">
        <v>1787</v>
      </c>
      <c r="L332" s="75" t="s">
        <v>939</v>
      </c>
      <c r="M332" s="75" t="s">
        <v>939</v>
      </c>
    </row>
    <row r="333" spans="1:13" s="58" customFormat="1" ht="15" customHeight="1" x14ac:dyDescent="0.25">
      <c r="A333" s="75" t="s">
        <v>235</v>
      </c>
      <c r="B333" s="75" t="s">
        <v>990</v>
      </c>
      <c r="C333" s="94" t="s">
        <v>1785</v>
      </c>
      <c r="D333" s="94" t="s">
        <v>1785</v>
      </c>
      <c r="E333" s="94" t="s">
        <v>1785</v>
      </c>
      <c r="F333" s="94" t="s">
        <v>1785</v>
      </c>
      <c r="G333" s="108"/>
      <c r="H333" s="94" t="s">
        <v>1785</v>
      </c>
      <c r="I333" s="94" t="s">
        <v>1785</v>
      </c>
      <c r="J333" s="94" t="s">
        <v>1785</v>
      </c>
      <c r="K333" s="87" t="s">
        <v>1786</v>
      </c>
      <c r="L333" s="75" t="s">
        <v>939</v>
      </c>
      <c r="M333" s="87" t="s">
        <v>1791</v>
      </c>
    </row>
    <row r="334" spans="1:13" s="58" customFormat="1" ht="15" customHeight="1" x14ac:dyDescent="0.25">
      <c r="A334" s="75" t="s">
        <v>236</v>
      </c>
      <c r="B334" s="75" t="s">
        <v>1149</v>
      </c>
      <c r="C334" s="94">
        <v>86</v>
      </c>
      <c r="D334" s="94">
        <v>111</v>
      </c>
      <c r="E334" s="94">
        <v>25</v>
      </c>
      <c r="F334" s="98">
        <v>0.29069767441860467</v>
      </c>
      <c r="G334" s="68" t="s">
        <v>1173</v>
      </c>
      <c r="H334" s="94">
        <v>5</v>
      </c>
      <c r="I334" s="94">
        <v>11</v>
      </c>
      <c r="J334" s="94">
        <v>18</v>
      </c>
      <c r="K334" s="87" t="s">
        <v>1786</v>
      </c>
      <c r="L334" s="75" t="s">
        <v>939</v>
      </c>
      <c r="M334" s="87" t="s">
        <v>1791</v>
      </c>
    </row>
    <row r="335" spans="1:13" s="58" customFormat="1" ht="15" customHeight="1" x14ac:dyDescent="0.25">
      <c r="A335" s="75" t="s">
        <v>237</v>
      </c>
      <c r="B335" s="75" t="s">
        <v>992</v>
      </c>
      <c r="C335" s="94" t="s">
        <v>1785</v>
      </c>
      <c r="D335" s="94" t="s">
        <v>1785</v>
      </c>
      <c r="E335" s="94" t="s">
        <v>1785</v>
      </c>
      <c r="F335" s="94" t="s">
        <v>1785</v>
      </c>
      <c r="G335" s="68" t="s">
        <v>1173</v>
      </c>
      <c r="H335" s="94" t="s">
        <v>1785</v>
      </c>
      <c r="I335" s="94" t="s">
        <v>1785</v>
      </c>
      <c r="J335" s="94" t="s">
        <v>1785</v>
      </c>
      <c r="K335" s="87" t="s">
        <v>1787</v>
      </c>
      <c r="L335" s="75" t="s">
        <v>939</v>
      </c>
      <c r="M335" s="75" t="s">
        <v>939</v>
      </c>
    </row>
    <row r="336" spans="1:13" s="58" customFormat="1" ht="15" customHeight="1" x14ac:dyDescent="0.25">
      <c r="A336" s="75" t="s">
        <v>238</v>
      </c>
      <c r="B336" s="75" t="s">
        <v>817</v>
      </c>
      <c r="C336" s="94">
        <v>33</v>
      </c>
      <c r="D336" s="94">
        <v>36</v>
      </c>
      <c r="E336" s="94">
        <v>3</v>
      </c>
      <c r="F336" s="98">
        <v>9.0909090909090912E-2</v>
      </c>
      <c r="G336" s="108"/>
      <c r="H336" s="94">
        <v>2</v>
      </c>
      <c r="I336" s="94">
        <v>2</v>
      </c>
      <c r="J336" s="94">
        <v>4</v>
      </c>
      <c r="K336" s="87" t="s">
        <v>1786</v>
      </c>
      <c r="L336" s="75" t="s">
        <v>939</v>
      </c>
      <c r="M336" s="75" t="s">
        <v>939</v>
      </c>
    </row>
    <row r="337" spans="1:13" s="58" customFormat="1" ht="15" customHeight="1" x14ac:dyDescent="0.2">
      <c r="A337" s="71" t="s">
        <v>239</v>
      </c>
      <c r="B337" s="71" t="s">
        <v>1031</v>
      </c>
      <c r="C337" s="90">
        <v>1620</v>
      </c>
      <c r="D337" s="90">
        <v>1745</v>
      </c>
      <c r="E337" s="90">
        <v>125</v>
      </c>
      <c r="F337" s="96">
        <v>7.716049382716049E-2</v>
      </c>
      <c r="G337" s="106"/>
      <c r="H337" s="90">
        <v>84</v>
      </c>
      <c r="I337" s="90">
        <v>106</v>
      </c>
      <c r="J337" s="90">
        <v>202</v>
      </c>
      <c r="K337" s="71"/>
      <c r="L337" s="71"/>
      <c r="M337" s="71"/>
    </row>
    <row r="338" spans="1:13" s="58" customFormat="1" ht="15" customHeight="1" x14ac:dyDescent="0.2">
      <c r="A338" s="73" t="s">
        <v>240</v>
      </c>
      <c r="B338" s="73" t="s">
        <v>1113</v>
      </c>
      <c r="C338" s="92">
        <v>168</v>
      </c>
      <c r="D338" s="92">
        <v>180</v>
      </c>
      <c r="E338" s="92">
        <v>12</v>
      </c>
      <c r="F338" s="97">
        <v>7.1428571428571425E-2</v>
      </c>
      <c r="G338" s="107"/>
      <c r="H338" s="92">
        <v>5</v>
      </c>
      <c r="I338" s="92">
        <v>8</v>
      </c>
      <c r="J338" s="92">
        <v>14</v>
      </c>
      <c r="K338" s="73"/>
      <c r="L338" s="73"/>
      <c r="M338" s="73"/>
    </row>
    <row r="339" spans="1:13" s="58" customFormat="1" ht="15" customHeight="1" x14ac:dyDescent="0.25">
      <c r="A339" s="75" t="s">
        <v>241</v>
      </c>
      <c r="B339" s="75" t="s">
        <v>769</v>
      </c>
      <c r="C339" s="94" t="s">
        <v>1785</v>
      </c>
      <c r="D339" s="94" t="s">
        <v>1785</v>
      </c>
      <c r="E339" s="94" t="s">
        <v>1785</v>
      </c>
      <c r="F339" s="94" t="s">
        <v>1785</v>
      </c>
      <c r="G339" s="108"/>
      <c r="H339" s="94" t="s">
        <v>1785</v>
      </c>
      <c r="I339" s="94" t="s">
        <v>1785</v>
      </c>
      <c r="J339" s="94" t="s">
        <v>1785</v>
      </c>
      <c r="K339" s="87" t="s">
        <v>1786</v>
      </c>
      <c r="L339" s="87" t="s">
        <v>1792</v>
      </c>
      <c r="M339" s="75" t="s">
        <v>939</v>
      </c>
    </row>
    <row r="340" spans="1:13" s="58" customFormat="1" ht="15" customHeight="1" x14ac:dyDescent="0.25">
      <c r="A340" s="75" t="s">
        <v>242</v>
      </c>
      <c r="B340" s="75" t="s">
        <v>778</v>
      </c>
      <c r="C340" s="94">
        <v>73</v>
      </c>
      <c r="D340" s="94">
        <v>77</v>
      </c>
      <c r="E340" s="94">
        <v>4</v>
      </c>
      <c r="F340" s="98">
        <v>5.4794520547945202E-2</v>
      </c>
      <c r="G340" s="108"/>
      <c r="H340" s="94">
        <v>2</v>
      </c>
      <c r="I340" s="94">
        <v>3</v>
      </c>
      <c r="J340" s="94">
        <v>5</v>
      </c>
      <c r="K340" s="87" t="s">
        <v>1786</v>
      </c>
      <c r="L340" s="87" t="s">
        <v>1792</v>
      </c>
      <c r="M340" s="87" t="s">
        <v>1790</v>
      </c>
    </row>
    <row r="341" spans="1:13" s="58" customFormat="1" ht="15" customHeight="1" x14ac:dyDescent="0.25">
      <c r="A341" s="75" t="s">
        <v>243</v>
      </c>
      <c r="B341" s="75" t="s">
        <v>771</v>
      </c>
      <c r="C341" s="94">
        <v>50</v>
      </c>
      <c r="D341" s="94">
        <v>57</v>
      </c>
      <c r="E341" s="94">
        <v>7</v>
      </c>
      <c r="F341" s="98">
        <v>0.14000000000000001</v>
      </c>
      <c r="G341" s="108"/>
      <c r="H341" s="94">
        <v>1</v>
      </c>
      <c r="I341" s="94">
        <v>2</v>
      </c>
      <c r="J341" s="94">
        <v>4</v>
      </c>
      <c r="K341" s="87" t="s">
        <v>1787</v>
      </c>
      <c r="L341" s="87" t="s">
        <v>1792</v>
      </c>
      <c r="M341" s="87" t="s">
        <v>1790</v>
      </c>
    </row>
    <row r="342" spans="1:13" s="58" customFormat="1" ht="15" customHeight="1" x14ac:dyDescent="0.25">
      <c r="A342" s="75" t="s">
        <v>1713</v>
      </c>
      <c r="B342" s="75" t="s">
        <v>1714</v>
      </c>
      <c r="C342" s="94">
        <v>42</v>
      </c>
      <c r="D342" s="94">
        <v>44</v>
      </c>
      <c r="E342" s="94">
        <v>2</v>
      </c>
      <c r="F342" s="98">
        <v>4.7619047619047616E-2</v>
      </c>
      <c r="G342" s="108"/>
      <c r="H342" s="94">
        <v>2</v>
      </c>
      <c r="I342" s="94">
        <v>2</v>
      </c>
      <c r="J342" s="94">
        <v>4</v>
      </c>
      <c r="K342" s="87" t="s">
        <v>1786</v>
      </c>
      <c r="L342" s="87" t="s">
        <v>1792</v>
      </c>
      <c r="M342" s="75" t="s">
        <v>939</v>
      </c>
    </row>
    <row r="343" spans="1:13" s="58" customFormat="1" ht="15" customHeight="1" x14ac:dyDescent="0.2">
      <c r="A343" s="73" t="s">
        <v>244</v>
      </c>
      <c r="B343" s="73" t="s">
        <v>766</v>
      </c>
      <c r="C343" s="92">
        <v>347</v>
      </c>
      <c r="D343" s="92">
        <v>372</v>
      </c>
      <c r="E343" s="92">
        <v>25</v>
      </c>
      <c r="F343" s="97">
        <v>7.2046109510086456E-2</v>
      </c>
      <c r="G343" s="107"/>
      <c r="H343" s="92">
        <v>8</v>
      </c>
      <c r="I343" s="92">
        <v>19</v>
      </c>
      <c r="J343" s="92">
        <v>29</v>
      </c>
      <c r="K343" s="73"/>
      <c r="L343" s="73"/>
      <c r="M343" s="73"/>
    </row>
    <row r="344" spans="1:13" s="58" customFormat="1" ht="15" customHeight="1" x14ac:dyDescent="0.25">
      <c r="A344" s="75" t="s">
        <v>245</v>
      </c>
      <c r="B344" s="75" t="s">
        <v>767</v>
      </c>
      <c r="C344" s="94">
        <v>342</v>
      </c>
      <c r="D344" s="94">
        <v>366</v>
      </c>
      <c r="E344" s="94">
        <v>24</v>
      </c>
      <c r="F344" s="98">
        <v>7.0175438596491224E-2</v>
      </c>
      <c r="G344" s="108"/>
      <c r="H344" s="94">
        <v>8</v>
      </c>
      <c r="I344" s="94">
        <v>18</v>
      </c>
      <c r="J344" s="94">
        <v>28</v>
      </c>
      <c r="K344" s="87" t="s">
        <v>1787</v>
      </c>
      <c r="L344" s="75" t="s">
        <v>939</v>
      </c>
      <c r="M344" s="87" t="s">
        <v>1789</v>
      </c>
    </row>
    <row r="345" spans="1:13" s="58" customFormat="1" ht="15" customHeight="1" x14ac:dyDescent="0.25">
      <c r="A345" s="75" t="s">
        <v>1282</v>
      </c>
      <c r="B345" s="75" t="s">
        <v>1283</v>
      </c>
      <c r="C345" s="94" t="s">
        <v>1785</v>
      </c>
      <c r="D345" s="94" t="s">
        <v>1785</v>
      </c>
      <c r="E345" s="94" t="s">
        <v>1785</v>
      </c>
      <c r="F345" s="94" t="s">
        <v>1785</v>
      </c>
      <c r="G345" s="108"/>
      <c r="H345" s="94" t="s">
        <v>1785</v>
      </c>
      <c r="I345" s="94" t="s">
        <v>1785</v>
      </c>
      <c r="J345" s="94" t="s">
        <v>1785</v>
      </c>
      <c r="K345" s="87" t="s">
        <v>1787</v>
      </c>
      <c r="L345" s="87" t="s">
        <v>1793</v>
      </c>
      <c r="M345" s="87" t="s">
        <v>1790</v>
      </c>
    </row>
    <row r="346" spans="1:13" s="58" customFormat="1" ht="15" customHeight="1" x14ac:dyDescent="0.25">
      <c r="A346" s="75" t="s">
        <v>246</v>
      </c>
      <c r="B346" s="75" t="s">
        <v>794</v>
      </c>
      <c r="C346" s="94" t="s">
        <v>1785</v>
      </c>
      <c r="D346" s="94" t="s">
        <v>1785</v>
      </c>
      <c r="E346" s="94" t="s">
        <v>1785</v>
      </c>
      <c r="F346" s="94" t="s">
        <v>1785</v>
      </c>
      <c r="G346" s="108"/>
      <c r="H346" s="94" t="s">
        <v>1785</v>
      </c>
      <c r="I346" s="94" t="s">
        <v>1785</v>
      </c>
      <c r="J346" s="94" t="s">
        <v>1785</v>
      </c>
      <c r="K346" s="87" t="s">
        <v>1786</v>
      </c>
      <c r="L346" s="87" t="s">
        <v>1792</v>
      </c>
      <c r="M346" s="87" t="s">
        <v>1790</v>
      </c>
    </row>
    <row r="347" spans="1:13" s="58" customFormat="1" ht="15" customHeight="1" x14ac:dyDescent="0.2">
      <c r="A347" s="73" t="s">
        <v>247</v>
      </c>
      <c r="B347" s="73" t="s">
        <v>862</v>
      </c>
      <c r="C347" s="92">
        <v>454</v>
      </c>
      <c r="D347" s="92">
        <v>463</v>
      </c>
      <c r="E347" s="92">
        <v>9</v>
      </c>
      <c r="F347" s="97">
        <v>1.9823788546255508E-2</v>
      </c>
      <c r="G347" s="107"/>
      <c r="H347" s="92">
        <v>13</v>
      </c>
      <c r="I347" s="92">
        <v>23</v>
      </c>
      <c r="J347" s="92">
        <v>37</v>
      </c>
      <c r="K347" s="73"/>
      <c r="L347" s="73"/>
      <c r="M347" s="73"/>
    </row>
    <row r="348" spans="1:13" s="58" customFormat="1" ht="15" customHeight="1" x14ac:dyDescent="0.25">
      <c r="A348" s="75" t="s">
        <v>248</v>
      </c>
      <c r="B348" s="75" t="s">
        <v>679</v>
      </c>
      <c r="C348" s="94">
        <v>124</v>
      </c>
      <c r="D348" s="94">
        <v>118</v>
      </c>
      <c r="E348" s="94">
        <v>-6</v>
      </c>
      <c r="F348" s="98">
        <v>-4.8387096774193547E-2</v>
      </c>
      <c r="G348" s="108"/>
      <c r="H348" s="94">
        <v>5</v>
      </c>
      <c r="I348" s="94">
        <v>6</v>
      </c>
      <c r="J348" s="94">
        <v>10</v>
      </c>
      <c r="K348" s="87" t="s">
        <v>1786</v>
      </c>
      <c r="L348" s="75" t="s">
        <v>939</v>
      </c>
      <c r="M348" s="87" t="s">
        <v>1790</v>
      </c>
    </row>
    <row r="349" spans="1:13" s="58" customFormat="1" ht="15" customHeight="1" x14ac:dyDescent="0.25">
      <c r="A349" s="75" t="s">
        <v>249</v>
      </c>
      <c r="B349" s="75" t="s">
        <v>706</v>
      </c>
      <c r="C349" s="94">
        <v>59</v>
      </c>
      <c r="D349" s="94">
        <v>61</v>
      </c>
      <c r="E349" s="94">
        <v>2</v>
      </c>
      <c r="F349" s="98">
        <v>3.3898305084745763E-2</v>
      </c>
      <c r="G349" s="108"/>
      <c r="H349" s="94">
        <v>2</v>
      </c>
      <c r="I349" s="94">
        <v>3</v>
      </c>
      <c r="J349" s="94">
        <v>5</v>
      </c>
      <c r="K349" s="87" t="s">
        <v>1786</v>
      </c>
      <c r="L349" s="87" t="s">
        <v>1792</v>
      </c>
      <c r="M349" s="87" t="s">
        <v>1790</v>
      </c>
    </row>
    <row r="350" spans="1:13" s="58" customFormat="1" ht="15" customHeight="1" x14ac:dyDescent="0.25">
      <c r="A350" s="75" t="s">
        <v>250</v>
      </c>
      <c r="B350" s="75" t="s">
        <v>781</v>
      </c>
      <c r="C350" s="94" t="s">
        <v>1785</v>
      </c>
      <c r="D350" s="94" t="s">
        <v>1785</v>
      </c>
      <c r="E350" s="94" t="s">
        <v>1785</v>
      </c>
      <c r="F350" s="94" t="s">
        <v>1785</v>
      </c>
      <c r="G350" s="108"/>
      <c r="H350" s="94" t="s">
        <v>1785</v>
      </c>
      <c r="I350" s="94" t="s">
        <v>1785</v>
      </c>
      <c r="J350" s="94" t="s">
        <v>1785</v>
      </c>
      <c r="K350" s="75" t="s">
        <v>600</v>
      </c>
      <c r="L350" s="75" t="s">
        <v>939</v>
      </c>
      <c r="M350" s="87" t="s">
        <v>1790</v>
      </c>
    </row>
    <row r="351" spans="1:13" s="58" customFormat="1" ht="15" customHeight="1" x14ac:dyDescent="0.25">
      <c r="A351" s="75" t="s">
        <v>1286</v>
      </c>
      <c r="B351" s="75" t="s">
        <v>1287</v>
      </c>
      <c r="C351" s="94" t="s">
        <v>1785</v>
      </c>
      <c r="D351" s="94" t="s">
        <v>1785</v>
      </c>
      <c r="E351" s="94" t="s">
        <v>1785</v>
      </c>
      <c r="F351" s="94" t="s">
        <v>1785</v>
      </c>
      <c r="G351" s="108"/>
      <c r="H351" s="94" t="s">
        <v>1785</v>
      </c>
      <c r="I351" s="94" t="s">
        <v>1785</v>
      </c>
      <c r="J351" s="94" t="s">
        <v>1785</v>
      </c>
      <c r="K351" s="87" t="s">
        <v>1786</v>
      </c>
      <c r="L351" s="75" t="s">
        <v>939</v>
      </c>
      <c r="M351" s="87" t="s">
        <v>1791</v>
      </c>
    </row>
    <row r="352" spans="1:13" s="58" customFormat="1" ht="15" customHeight="1" x14ac:dyDescent="0.25">
      <c r="A352" s="75" t="s">
        <v>251</v>
      </c>
      <c r="B352" s="75" t="s">
        <v>1007</v>
      </c>
      <c r="C352" s="94">
        <v>266</v>
      </c>
      <c r="D352" s="94">
        <v>280</v>
      </c>
      <c r="E352" s="94">
        <v>14</v>
      </c>
      <c r="F352" s="98">
        <v>5.2631578947368418E-2</v>
      </c>
      <c r="G352" s="108"/>
      <c r="H352" s="94">
        <v>7</v>
      </c>
      <c r="I352" s="94">
        <v>14</v>
      </c>
      <c r="J352" s="94">
        <v>22</v>
      </c>
      <c r="K352" s="87" t="s">
        <v>1786</v>
      </c>
      <c r="L352" s="75" t="s">
        <v>939</v>
      </c>
      <c r="M352" s="87" t="s">
        <v>1790</v>
      </c>
    </row>
    <row r="353" spans="1:13" s="58" customFormat="1" ht="15" customHeight="1" x14ac:dyDescent="0.2">
      <c r="A353" s="73" t="s">
        <v>252</v>
      </c>
      <c r="B353" s="73" t="s">
        <v>969</v>
      </c>
      <c r="C353" s="92">
        <v>651</v>
      </c>
      <c r="D353" s="92">
        <v>730</v>
      </c>
      <c r="E353" s="92">
        <v>79</v>
      </c>
      <c r="F353" s="97">
        <v>0.12135176651305683</v>
      </c>
      <c r="G353" s="107"/>
      <c r="H353" s="92">
        <v>58</v>
      </c>
      <c r="I353" s="92">
        <v>56</v>
      </c>
      <c r="J353" s="92">
        <v>122</v>
      </c>
      <c r="K353" s="73"/>
      <c r="L353" s="73"/>
      <c r="M353" s="73"/>
    </row>
    <row r="354" spans="1:13" s="58" customFormat="1" ht="15" customHeight="1" x14ac:dyDescent="0.25">
      <c r="A354" s="75" t="s">
        <v>253</v>
      </c>
      <c r="B354" s="75" t="s">
        <v>578</v>
      </c>
      <c r="C354" s="94" t="s">
        <v>1785</v>
      </c>
      <c r="D354" s="94" t="s">
        <v>1785</v>
      </c>
      <c r="E354" s="94" t="s">
        <v>1785</v>
      </c>
      <c r="F354" s="94" t="s">
        <v>1785</v>
      </c>
      <c r="G354" s="108"/>
      <c r="H354" s="94" t="s">
        <v>1785</v>
      </c>
      <c r="I354" s="94" t="s">
        <v>1785</v>
      </c>
      <c r="J354" s="94" t="s">
        <v>1785</v>
      </c>
      <c r="K354" s="87" t="s">
        <v>1786</v>
      </c>
      <c r="L354" s="75" t="s">
        <v>939</v>
      </c>
      <c r="M354" s="87" t="s">
        <v>1790</v>
      </c>
    </row>
    <row r="355" spans="1:13" s="58" customFormat="1" ht="15" customHeight="1" x14ac:dyDescent="0.25">
      <c r="A355" s="75" t="s">
        <v>254</v>
      </c>
      <c r="B355" s="75" t="s">
        <v>1022</v>
      </c>
      <c r="C355" s="94">
        <v>43</v>
      </c>
      <c r="D355" s="94">
        <v>45</v>
      </c>
      <c r="E355" s="94">
        <v>2</v>
      </c>
      <c r="F355" s="98">
        <v>4.6511627906976744E-2</v>
      </c>
      <c r="G355" s="108"/>
      <c r="H355" s="94">
        <v>1</v>
      </c>
      <c r="I355" s="94">
        <v>3</v>
      </c>
      <c r="J355" s="94">
        <v>4</v>
      </c>
      <c r="K355" s="87" t="s">
        <v>1786</v>
      </c>
      <c r="L355" s="87" t="s">
        <v>1792</v>
      </c>
      <c r="M355" s="87" t="s">
        <v>1790</v>
      </c>
    </row>
    <row r="356" spans="1:13" s="58" customFormat="1" ht="15" customHeight="1" x14ac:dyDescent="0.25">
      <c r="A356" s="75" t="s">
        <v>255</v>
      </c>
      <c r="B356" s="75" t="s">
        <v>1074</v>
      </c>
      <c r="C356" s="94">
        <v>365</v>
      </c>
      <c r="D356" s="94">
        <v>403</v>
      </c>
      <c r="E356" s="94">
        <v>38</v>
      </c>
      <c r="F356" s="98">
        <v>0.10410958904109589</v>
      </c>
      <c r="G356" s="68" t="s">
        <v>1173</v>
      </c>
      <c r="H356" s="94">
        <v>20</v>
      </c>
      <c r="I356" s="94">
        <v>30</v>
      </c>
      <c r="J356" s="94">
        <v>54</v>
      </c>
      <c r="K356" s="87" t="s">
        <v>1786</v>
      </c>
      <c r="L356" s="75" t="s">
        <v>939</v>
      </c>
      <c r="M356" s="87" t="s">
        <v>1791</v>
      </c>
    </row>
    <row r="357" spans="1:13" s="58" customFormat="1" ht="15" customHeight="1" x14ac:dyDescent="0.25">
      <c r="A357" s="75" t="s">
        <v>256</v>
      </c>
      <c r="B357" s="75" t="s">
        <v>692</v>
      </c>
      <c r="C357" s="94">
        <v>73</v>
      </c>
      <c r="D357" s="94">
        <v>94</v>
      </c>
      <c r="E357" s="94">
        <v>21</v>
      </c>
      <c r="F357" s="98">
        <v>0.28767123287671231</v>
      </c>
      <c r="G357" s="68" t="s">
        <v>1173</v>
      </c>
      <c r="H357" s="94">
        <v>12</v>
      </c>
      <c r="I357" s="94">
        <v>4</v>
      </c>
      <c r="J357" s="94">
        <v>18</v>
      </c>
      <c r="K357" s="87" t="s">
        <v>1788</v>
      </c>
      <c r="L357" s="75" t="s">
        <v>939</v>
      </c>
      <c r="M357" s="87" t="s">
        <v>1791</v>
      </c>
    </row>
    <row r="358" spans="1:13" s="58" customFormat="1" ht="15" customHeight="1" x14ac:dyDescent="0.25">
      <c r="A358" s="75" t="s">
        <v>257</v>
      </c>
      <c r="B358" s="75" t="s">
        <v>877</v>
      </c>
      <c r="C358" s="94" t="s">
        <v>1785</v>
      </c>
      <c r="D358" s="94" t="s">
        <v>1785</v>
      </c>
      <c r="E358" s="94" t="s">
        <v>1785</v>
      </c>
      <c r="F358" s="94" t="s">
        <v>1785</v>
      </c>
      <c r="G358" s="68" t="s">
        <v>1173</v>
      </c>
      <c r="H358" s="94" t="s">
        <v>1785</v>
      </c>
      <c r="I358" s="94" t="s">
        <v>1785</v>
      </c>
      <c r="J358" s="94" t="s">
        <v>1785</v>
      </c>
      <c r="K358" s="87" t="s">
        <v>1788</v>
      </c>
      <c r="L358" s="75" t="s">
        <v>939</v>
      </c>
      <c r="M358" s="87" t="s">
        <v>1791</v>
      </c>
    </row>
    <row r="359" spans="1:13" s="58" customFormat="1" ht="15" customHeight="1" x14ac:dyDescent="0.25">
      <c r="A359" s="75" t="s">
        <v>1715</v>
      </c>
      <c r="B359" s="75" t="s">
        <v>1716</v>
      </c>
      <c r="C359" s="94">
        <v>130</v>
      </c>
      <c r="D359" s="94">
        <v>138</v>
      </c>
      <c r="E359" s="94">
        <v>8</v>
      </c>
      <c r="F359" s="98">
        <v>6.1538461538461542E-2</v>
      </c>
      <c r="G359" s="108"/>
      <c r="H359" s="94">
        <v>18</v>
      </c>
      <c r="I359" s="94">
        <v>15</v>
      </c>
      <c r="J359" s="94">
        <v>34</v>
      </c>
      <c r="K359" s="87" t="s">
        <v>1786</v>
      </c>
      <c r="L359" s="75" t="s">
        <v>939</v>
      </c>
      <c r="M359" s="87" t="s">
        <v>1791</v>
      </c>
    </row>
    <row r="360" spans="1:13" s="58" customFormat="1" ht="15" customHeight="1" x14ac:dyDescent="0.2">
      <c r="A360" s="71" t="s">
        <v>258</v>
      </c>
      <c r="B360" s="71" t="s">
        <v>786</v>
      </c>
      <c r="C360" s="90">
        <v>6535</v>
      </c>
      <c r="D360" s="90">
        <v>7891</v>
      </c>
      <c r="E360" s="90">
        <v>1356</v>
      </c>
      <c r="F360" s="96">
        <v>0.20749808722264729</v>
      </c>
      <c r="G360" s="106"/>
      <c r="H360" s="90">
        <v>555</v>
      </c>
      <c r="I360" s="90">
        <v>738</v>
      </c>
      <c r="J360" s="90">
        <v>1429</v>
      </c>
      <c r="K360" s="71"/>
      <c r="L360" s="71"/>
      <c r="M360" s="71"/>
    </row>
    <row r="361" spans="1:13" s="58" customFormat="1" ht="15" customHeight="1" x14ac:dyDescent="0.2">
      <c r="A361" s="73" t="s">
        <v>259</v>
      </c>
      <c r="B361" s="73" t="s">
        <v>1108</v>
      </c>
      <c r="C361" s="92">
        <v>538</v>
      </c>
      <c r="D361" s="92">
        <v>647</v>
      </c>
      <c r="E361" s="92">
        <v>109</v>
      </c>
      <c r="F361" s="97">
        <v>0.20260223048327136</v>
      </c>
      <c r="G361" s="107"/>
      <c r="H361" s="92">
        <v>25</v>
      </c>
      <c r="I361" s="92">
        <v>60</v>
      </c>
      <c r="J361" s="92">
        <v>96</v>
      </c>
      <c r="K361" s="73"/>
      <c r="L361" s="73"/>
      <c r="M361" s="73"/>
    </row>
    <row r="362" spans="1:13" s="58" customFormat="1" ht="15" customHeight="1" x14ac:dyDescent="0.25">
      <c r="A362" s="75" t="s">
        <v>260</v>
      </c>
      <c r="B362" s="75" t="s">
        <v>632</v>
      </c>
      <c r="C362" s="94">
        <v>105</v>
      </c>
      <c r="D362" s="94">
        <v>130</v>
      </c>
      <c r="E362" s="94">
        <v>25</v>
      </c>
      <c r="F362" s="98">
        <v>0.23809523809523808</v>
      </c>
      <c r="G362" s="68" t="s">
        <v>1173</v>
      </c>
      <c r="H362" s="94">
        <v>4</v>
      </c>
      <c r="I362" s="94">
        <v>12</v>
      </c>
      <c r="J362" s="94">
        <v>18</v>
      </c>
      <c r="K362" s="87" t="s">
        <v>1786</v>
      </c>
      <c r="L362" s="87" t="s">
        <v>1793</v>
      </c>
      <c r="M362" s="75" t="s">
        <v>939</v>
      </c>
    </row>
    <row r="363" spans="1:13" s="58" customFormat="1" ht="15" customHeight="1" x14ac:dyDescent="0.25">
      <c r="A363" s="75" t="s">
        <v>261</v>
      </c>
      <c r="B363" s="75" t="s">
        <v>772</v>
      </c>
      <c r="C363" s="94">
        <v>433</v>
      </c>
      <c r="D363" s="94">
        <v>517</v>
      </c>
      <c r="E363" s="94">
        <v>84</v>
      </c>
      <c r="F363" s="98">
        <v>0.19399538106235567</v>
      </c>
      <c r="G363" s="68" t="s">
        <v>1173</v>
      </c>
      <c r="H363" s="94">
        <v>21</v>
      </c>
      <c r="I363" s="94">
        <v>48</v>
      </c>
      <c r="J363" s="94">
        <v>77</v>
      </c>
      <c r="K363" s="87" t="s">
        <v>1786</v>
      </c>
      <c r="L363" s="87" t="s">
        <v>1792</v>
      </c>
      <c r="M363" s="75" t="s">
        <v>939</v>
      </c>
    </row>
    <row r="364" spans="1:13" s="58" customFormat="1" ht="15" customHeight="1" x14ac:dyDescent="0.2">
      <c r="A364" s="73" t="s">
        <v>262</v>
      </c>
      <c r="B364" s="73" t="s">
        <v>674</v>
      </c>
      <c r="C364" s="92">
        <v>1496</v>
      </c>
      <c r="D364" s="92">
        <v>1885</v>
      </c>
      <c r="E364" s="92">
        <v>389</v>
      </c>
      <c r="F364" s="97">
        <v>0.26002673796791442</v>
      </c>
      <c r="G364" s="107"/>
      <c r="H364" s="92">
        <v>108</v>
      </c>
      <c r="I364" s="92">
        <v>147</v>
      </c>
      <c r="J364" s="92">
        <v>294</v>
      </c>
      <c r="K364" s="73"/>
      <c r="L364" s="73"/>
      <c r="M364" s="73"/>
    </row>
    <row r="365" spans="1:13" s="58" customFormat="1" ht="15" customHeight="1" x14ac:dyDescent="0.25">
      <c r="A365" s="75" t="s">
        <v>263</v>
      </c>
      <c r="B365" s="75" t="s">
        <v>675</v>
      </c>
      <c r="C365" s="94" t="s">
        <v>1785</v>
      </c>
      <c r="D365" s="94" t="s">
        <v>1785</v>
      </c>
      <c r="E365" s="94" t="s">
        <v>1785</v>
      </c>
      <c r="F365" s="94" t="s">
        <v>1785</v>
      </c>
      <c r="G365" s="108"/>
      <c r="H365" s="94" t="s">
        <v>1785</v>
      </c>
      <c r="I365" s="94" t="s">
        <v>1785</v>
      </c>
      <c r="J365" s="94" t="s">
        <v>1785</v>
      </c>
      <c r="K365" s="87" t="s">
        <v>1788</v>
      </c>
      <c r="L365" s="75" t="s">
        <v>939</v>
      </c>
      <c r="M365" s="87" t="s">
        <v>1791</v>
      </c>
    </row>
    <row r="366" spans="1:13" s="58" customFormat="1" ht="15" customHeight="1" x14ac:dyDescent="0.25">
      <c r="A366" s="75" t="s">
        <v>264</v>
      </c>
      <c r="B366" s="75" t="s">
        <v>676</v>
      </c>
      <c r="C366" s="94">
        <v>175</v>
      </c>
      <c r="D366" s="94">
        <v>181</v>
      </c>
      <c r="E366" s="94">
        <v>6</v>
      </c>
      <c r="F366" s="98">
        <v>3.4285714285714287E-2</v>
      </c>
      <c r="G366" s="108"/>
      <c r="H366" s="94">
        <v>10</v>
      </c>
      <c r="I366" s="94">
        <v>15</v>
      </c>
      <c r="J366" s="94">
        <v>26</v>
      </c>
      <c r="K366" s="87" t="s">
        <v>1788</v>
      </c>
      <c r="L366" s="75" t="s">
        <v>939</v>
      </c>
      <c r="M366" s="87" t="s">
        <v>1791</v>
      </c>
    </row>
    <row r="367" spans="1:13" s="58" customFormat="1" ht="15" customHeight="1" x14ac:dyDescent="0.25">
      <c r="A367" s="75" t="s">
        <v>1717</v>
      </c>
      <c r="B367" s="75" t="s">
        <v>1718</v>
      </c>
      <c r="C367" s="94">
        <v>27</v>
      </c>
      <c r="D367" s="94">
        <v>28</v>
      </c>
      <c r="E367" s="94">
        <v>1</v>
      </c>
      <c r="F367" s="98">
        <v>3.7037037037037035E-2</v>
      </c>
      <c r="G367" s="108"/>
      <c r="H367" s="94">
        <v>2</v>
      </c>
      <c r="I367" s="94">
        <v>2</v>
      </c>
      <c r="J367" s="94">
        <v>4</v>
      </c>
      <c r="K367" s="87" t="s">
        <v>1787</v>
      </c>
      <c r="L367" s="87" t="s">
        <v>1792</v>
      </c>
      <c r="M367" s="75" t="s">
        <v>939</v>
      </c>
    </row>
    <row r="368" spans="1:13" s="58" customFormat="1" ht="15" customHeight="1" x14ac:dyDescent="0.25">
      <c r="A368" s="75" t="s">
        <v>265</v>
      </c>
      <c r="B368" s="75" t="s">
        <v>677</v>
      </c>
      <c r="C368" s="94">
        <v>589</v>
      </c>
      <c r="D368" s="94">
        <v>875</v>
      </c>
      <c r="E368" s="94">
        <v>286</v>
      </c>
      <c r="F368" s="98">
        <v>0.48556876061120541</v>
      </c>
      <c r="G368" s="68" t="s">
        <v>1173</v>
      </c>
      <c r="H368" s="94">
        <v>43</v>
      </c>
      <c r="I368" s="94">
        <v>63</v>
      </c>
      <c r="J368" s="94">
        <v>135</v>
      </c>
      <c r="K368" s="87" t="s">
        <v>1788</v>
      </c>
      <c r="L368" s="87" t="s">
        <v>1792</v>
      </c>
      <c r="M368" s="87" t="s">
        <v>1790</v>
      </c>
    </row>
    <row r="369" spans="1:13" s="58" customFormat="1" ht="15" customHeight="1" x14ac:dyDescent="0.25">
      <c r="A369" s="75" t="s">
        <v>266</v>
      </c>
      <c r="B369" s="75" t="s">
        <v>678</v>
      </c>
      <c r="C369" s="94">
        <v>243</v>
      </c>
      <c r="D369" s="94">
        <v>294</v>
      </c>
      <c r="E369" s="94">
        <v>51</v>
      </c>
      <c r="F369" s="98">
        <v>0.20987654320987653</v>
      </c>
      <c r="G369" s="68" t="s">
        <v>1173</v>
      </c>
      <c r="H369" s="94">
        <v>16</v>
      </c>
      <c r="I369" s="94">
        <v>23</v>
      </c>
      <c r="J369" s="94">
        <v>44</v>
      </c>
      <c r="K369" s="87" t="s">
        <v>1788</v>
      </c>
      <c r="L369" s="75" t="s">
        <v>939</v>
      </c>
      <c r="M369" s="87" t="s">
        <v>1791</v>
      </c>
    </row>
    <row r="370" spans="1:13" s="58" customFormat="1" ht="15" customHeight="1" x14ac:dyDescent="0.25">
      <c r="A370" s="75" t="s">
        <v>267</v>
      </c>
      <c r="B370" s="75" t="s">
        <v>785</v>
      </c>
      <c r="C370" s="94">
        <v>385</v>
      </c>
      <c r="D370" s="94">
        <v>432</v>
      </c>
      <c r="E370" s="94">
        <v>47</v>
      </c>
      <c r="F370" s="98">
        <v>0.12207792207792208</v>
      </c>
      <c r="G370" s="68" t="s">
        <v>1173</v>
      </c>
      <c r="H370" s="94">
        <v>32</v>
      </c>
      <c r="I370" s="94">
        <v>38</v>
      </c>
      <c r="J370" s="94">
        <v>75</v>
      </c>
      <c r="K370" s="87" t="s">
        <v>1788</v>
      </c>
      <c r="L370" s="75" t="s">
        <v>939</v>
      </c>
      <c r="M370" s="87" t="s">
        <v>1791</v>
      </c>
    </row>
    <row r="371" spans="1:13" s="58" customFormat="1" ht="15" customHeight="1" x14ac:dyDescent="0.2">
      <c r="A371" s="73" t="s">
        <v>268</v>
      </c>
      <c r="B371" s="73" t="s">
        <v>792</v>
      </c>
      <c r="C371" s="92">
        <v>3814</v>
      </c>
      <c r="D371" s="92">
        <v>4500</v>
      </c>
      <c r="E371" s="92">
        <v>686</v>
      </c>
      <c r="F371" s="97">
        <v>0.17986366019926586</v>
      </c>
      <c r="G371" s="107"/>
      <c r="H371" s="92">
        <v>351</v>
      </c>
      <c r="I371" s="92">
        <v>459</v>
      </c>
      <c r="J371" s="92">
        <v>879</v>
      </c>
      <c r="K371" s="73"/>
      <c r="L371" s="73"/>
      <c r="M371" s="73"/>
    </row>
    <row r="372" spans="1:13" s="58" customFormat="1" ht="15" customHeight="1" x14ac:dyDescent="0.25">
      <c r="A372" s="75" t="s">
        <v>269</v>
      </c>
      <c r="B372" s="75" t="s">
        <v>605</v>
      </c>
      <c r="C372" s="94">
        <v>297</v>
      </c>
      <c r="D372" s="94">
        <v>394</v>
      </c>
      <c r="E372" s="94">
        <v>97</v>
      </c>
      <c r="F372" s="98">
        <v>0.32659932659932661</v>
      </c>
      <c r="G372" s="68" t="s">
        <v>1173</v>
      </c>
      <c r="H372" s="94">
        <v>16</v>
      </c>
      <c r="I372" s="94">
        <v>42</v>
      </c>
      <c r="J372" s="94">
        <v>68</v>
      </c>
      <c r="K372" s="87" t="s">
        <v>1788</v>
      </c>
      <c r="L372" s="75" t="s">
        <v>939</v>
      </c>
      <c r="M372" s="87" t="s">
        <v>1791</v>
      </c>
    </row>
    <row r="373" spans="1:13" s="58" customFormat="1" ht="15" customHeight="1" x14ac:dyDescent="0.25">
      <c r="A373" s="75" t="s">
        <v>1719</v>
      </c>
      <c r="B373" s="75" t="s">
        <v>1720</v>
      </c>
      <c r="C373" s="94">
        <v>2175</v>
      </c>
      <c r="D373" s="94">
        <v>2476</v>
      </c>
      <c r="E373" s="94">
        <v>301</v>
      </c>
      <c r="F373" s="98">
        <v>0.13839080459770114</v>
      </c>
      <c r="G373" s="68" t="s">
        <v>1173</v>
      </c>
      <c r="H373" s="94">
        <v>226</v>
      </c>
      <c r="I373" s="94">
        <v>246</v>
      </c>
      <c r="J373" s="94">
        <v>502</v>
      </c>
      <c r="K373" s="87" t="s">
        <v>1788</v>
      </c>
      <c r="L373" s="75" t="s">
        <v>939</v>
      </c>
      <c r="M373" s="87" t="s">
        <v>1791</v>
      </c>
    </row>
    <row r="374" spans="1:13" s="58" customFormat="1" ht="15" customHeight="1" x14ac:dyDescent="0.25">
      <c r="A374" s="75" t="s">
        <v>270</v>
      </c>
      <c r="B374" s="75" t="s">
        <v>1152</v>
      </c>
      <c r="C374" s="94">
        <v>1202</v>
      </c>
      <c r="D374" s="94">
        <v>1477</v>
      </c>
      <c r="E374" s="94">
        <v>275</v>
      </c>
      <c r="F374" s="98">
        <v>0.22878535773710482</v>
      </c>
      <c r="G374" s="68" t="s">
        <v>1173</v>
      </c>
      <c r="H374" s="94">
        <v>98</v>
      </c>
      <c r="I374" s="94">
        <v>160</v>
      </c>
      <c r="J374" s="94">
        <v>286</v>
      </c>
      <c r="K374" s="87" t="s">
        <v>1788</v>
      </c>
      <c r="L374" s="75" t="s">
        <v>939</v>
      </c>
      <c r="M374" s="87" t="s">
        <v>1791</v>
      </c>
    </row>
    <row r="375" spans="1:13" s="58" customFormat="1" ht="15" customHeight="1" x14ac:dyDescent="0.25">
      <c r="A375" s="75" t="s">
        <v>271</v>
      </c>
      <c r="B375" s="75" t="s">
        <v>790</v>
      </c>
      <c r="C375" s="94">
        <v>140</v>
      </c>
      <c r="D375" s="94">
        <v>153</v>
      </c>
      <c r="E375" s="94">
        <v>13</v>
      </c>
      <c r="F375" s="98">
        <v>9.285714285714286E-2</v>
      </c>
      <c r="G375" s="108"/>
      <c r="H375" s="94">
        <v>12</v>
      </c>
      <c r="I375" s="94">
        <v>11</v>
      </c>
      <c r="J375" s="94">
        <v>24</v>
      </c>
      <c r="K375" s="87" t="s">
        <v>1788</v>
      </c>
      <c r="L375" s="75" t="s">
        <v>939</v>
      </c>
      <c r="M375" s="87" t="s">
        <v>1791</v>
      </c>
    </row>
    <row r="376" spans="1:13" s="58" customFormat="1" ht="15" customHeight="1" x14ac:dyDescent="0.2">
      <c r="A376" s="73" t="s">
        <v>272</v>
      </c>
      <c r="B376" s="73" t="s">
        <v>961</v>
      </c>
      <c r="C376" s="92">
        <v>687</v>
      </c>
      <c r="D376" s="92">
        <v>859</v>
      </c>
      <c r="E376" s="92">
        <v>172</v>
      </c>
      <c r="F376" s="97">
        <v>0.25036390101892286</v>
      </c>
      <c r="G376" s="107"/>
      <c r="H376" s="92">
        <v>71</v>
      </c>
      <c r="I376" s="92">
        <v>72</v>
      </c>
      <c r="J376" s="92">
        <v>160</v>
      </c>
      <c r="K376" s="73"/>
      <c r="L376" s="73"/>
      <c r="M376" s="73"/>
    </row>
    <row r="377" spans="1:13" s="58" customFormat="1" ht="15" customHeight="1" x14ac:dyDescent="0.25">
      <c r="A377" s="75" t="s">
        <v>273</v>
      </c>
      <c r="B377" s="75" t="s">
        <v>710</v>
      </c>
      <c r="C377" s="94">
        <v>217</v>
      </c>
      <c r="D377" s="94">
        <v>293</v>
      </c>
      <c r="E377" s="94">
        <v>76</v>
      </c>
      <c r="F377" s="98">
        <v>0.35023041474654376</v>
      </c>
      <c r="G377" s="68" t="s">
        <v>1173</v>
      </c>
      <c r="H377" s="94">
        <v>22</v>
      </c>
      <c r="I377" s="94">
        <v>22</v>
      </c>
      <c r="J377" s="94">
        <v>52</v>
      </c>
      <c r="K377" s="87" t="s">
        <v>1788</v>
      </c>
      <c r="L377" s="75" t="s">
        <v>939</v>
      </c>
      <c r="M377" s="87" t="s">
        <v>1791</v>
      </c>
    </row>
    <row r="378" spans="1:13" s="58" customFormat="1" ht="15" customHeight="1" x14ac:dyDescent="0.25">
      <c r="A378" s="75" t="s">
        <v>274</v>
      </c>
      <c r="B378" s="75" t="s">
        <v>712</v>
      </c>
      <c r="C378" s="94">
        <v>218</v>
      </c>
      <c r="D378" s="94">
        <v>254</v>
      </c>
      <c r="E378" s="94">
        <v>36</v>
      </c>
      <c r="F378" s="98">
        <v>0.16513761467889909</v>
      </c>
      <c r="G378" s="68" t="s">
        <v>1173</v>
      </c>
      <c r="H378" s="94">
        <v>18</v>
      </c>
      <c r="I378" s="94">
        <v>20</v>
      </c>
      <c r="J378" s="94">
        <v>42</v>
      </c>
      <c r="K378" s="87" t="s">
        <v>1788</v>
      </c>
      <c r="L378" s="75" t="s">
        <v>939</v>
      </c>
      <c r="M378" s="87" t="s">
        <v>1791</v>
      </c>
    </row>
    <row r="379" spans="1:13" s="58" customFormat="1" ht="15" customHeight="1" x14ac:dyDescent="0.25">
      <c r="A379" s="75" t="s">
        <v>275</v>
      </c>
      <c r="B379" s="75" t="s">
        <v>828</v>
      </c>
      <c r="C379" s="94">
        <v>200</v>
      </c>
      <c r="D379" s="94">
        <v>246</v>
      </c>
      <c r="E379" s="94">
        <v>46</v>
      </c>
      <c r="F379" s="98">
        <v>0.23</v>
      </c>
      <c r="G379" s="68" t="s">
        <v>1173</v>
      </c>
      <c r="H379" s="94">
        <v>26</v>
      </c>
      <c r="I379" s="94">
        <v>25</v>
      </c>
      <c r="J379" s="94">
        <v>56</v>
      </c>
      <c r="K379" s="87" t="s">
        <v>1788</v>
      </c>
      <c r="L379" s="75" t="s">
        <v>939</v>
      </c>
      <c r="M379" s="87" t="s">
        <v>1791</v>
      </c>
    </row>
    <row r="380" spans="1:13" s="58" customFormat="1" ht="15" customHeight="1" x14ac:dyDescent="0.25">
      <c r="A380" s="75" t="s">
        <v>276</v>
      </c>
      <c r="B380" s="75" t="s">
        <v>787</v>
      </c>
      <c r="C380" s="94">
        <v>52</v>
      </c>
      <c r="D380" s="94">
        <v>66</v>
      </c>
      <c r="E380" s="94">
        <v>14</v>
      </c>
      <c r="F380" s="98">
        <v>0.26923076923076922</v>
      </c>
      <c r="G380" s="68" t="s">
        <v>1173</v>
      </c>
      <c r="H380" s="94">
        <v>5</v>
      </c>
      <c r="I380" s="94">
        <v>5</v>
      </c>
      <c r="J380" s="94">
        <v>11</v>
      </c>
      <c r="K380" s="87" t="s">
        <v>1788</v>
      </c>
      <c r="L380" s="75" t="s">
        <v>939</v>
      </c>
      <c r="M380" s="87" t="s">
        <v>1791</v>
      </c>
    </row>
    <row r="381" spans="1:13" s="58" customFormat="1" ht="15" customHeight="1" x14ac:dyDescent="0.2">
      <c r="A381" s="71" t="s">
        <v>277</v>
      </c>
      <c r="B381" s="71" t="s">
        <v>616</v>
      </c>
      <c r="C381" s="90">
        <v>3102</v>
      </c>
      <c r="D381" s="90">
        <v>3369</v>
      </c>
      <c r="E381" s="90">
        <v>267</v>
      </c>
      <c r="F381" s="96">
        <v>8.6073500967117994E-2</v>
      </c>
      <c r="G381" s="106"/>
      <c r="H381" s="90">
        <v>177</v>
      </c>
      <c r="I381" s="90">
        <v>242</v>
      </c>
      <c r="J381" s="90">
        <v>446</v>
      </c>
      <c r="K381" s="71"/>
      <c r="L381" s="71"/>
      <c r="M381" s="71"/>
    </row>
    <row r="382" spans="1:13" s="58" customFormat="1" ht="15" customHeight="1" x14ac:dyDescent="0.2">
      <c r="A382" s="73" t="s">
        <v>278</v>
      </c>
      <c r="B382" s="73" t="s">
        <v>1105</v>
      </c>
      <c r="C382" s="92">
        <v>253</v>
      </c>
      <c r="D382" s="92">
        <v>266</v>
      </c>
      <c r="E382" s="92">
        <v>13</v>
      </c>
      <c r="F382" s="97">
        <v>5.1383399209486168E-2</v>
      </c>
      <c r="G382" s="107"/>
      <c r="H382" s="92">
        <v>10</v>
      </c>
      <c r="I382" s="92">
        <v>18</v>
      </c>
      <c r="J382" s="92">
        <v>29</v>
      </c>
      <c r="K382" s="73"/>
      <c r="L382" s="73"/>
      <c r="M382" s="73"/>
    </row>
    <row r="383" spans="1:13" s="58" customFormat="1" ht="15" customHeight="1" x14ac:dyDescent="0.25">
      <c r="A383" s="75" t="s">
        <v>279</v>
      </c>
      <c r="B383" s="75" t="s">
        <v>773</v>
      </c>
      <c r="C383" s="94">
        <v>184</v>
      </c>
      <c r="D383" s="94">
        <v>192</v>
      </c>
      <c r="E383" s="94">
        <v>8</v>
      </c>
      <c r="F383" s="98">
        <v>4.3478260869565216E-2</v>
      </c>
      <c r="G383" s="108"/>
      <c r="H383" s="94">
        <v>8</v>
      </c>
      <c r="I383" s="94">
        <v>13</v>
      </c>
      <c r="J383" s="94">
        <v>22</v>
      </c>
      <c r="K383" s="87" t="s">
        <v>1786</v>
      </c>
      <c r="L383" s="87" t="s">
        <v>1792</v>
      </c>
      <c r="M383" s="75" t="s">
        <v>939</v>
      </c>
    </row>
    <row r="384" spans="1:13" s="58" customFormat="1" ht="30" customHeight="1" x14ac:dyDescent="0.25">
      <c r="A384" s="117" t="s">
        <v>280</v>
      </c>
      <c r="B384" s="118" t="s">
        <v>774</v>
      </c>
      <c r="C384" s="94">
        <v>69</v>
      </c>
      <c r="D384" s="94">
        <v>74</v>
      </c>
      <c r="E384" s="94">
        <v>5</v>
      </c>
      <c r="F384" s="98">
        <v>7.2463768115942032E-2</v>
      </c>
      <c r="G384" s="68"/>
      <c r="H384" s="94">
        <v>2</v>
      </c>
      <c r="I384" s="94">
        <v>5</v>
      </c>
      <c r="J384" s="94">
        <v>7</v>
      </c>
      <c r="K384" s="75" t="s">
        <v>1786</v>
      </c>
      <c r="L384" s="87" t="s">
        <v>1792</v>
      </c>
      <c r="M384" s="75" t="s">
        <v>939</v>
      </c>
    </row>
    <row r="385" spans="1:13" s="58" customFormat="1" ht="15" customHeight="1" x14ac:dyDescent="0.2">
      <c r="A385" s="73" t="s">
        <v>281</v>
      </c>
      <c r="B385" s="73" t="s">
        <v>615</v>
      </c>
      <c r="C385" s="92">
        <v>1956</v>
      </c>
      <c r="D385" s="92">
        <v>2117</v>
      </c>
      <c r="E385" s="92">
        <v>161</v>
      </c>
      <c r="F385" s="97">
        <v>8.2310838445807777E-2</v>
      </c>
      <c r="G385" s="107"/>
      <c r="H385" s="92">
        <v>126</v>
      </c>
      <c r="I385" s="92">
        <v>144</v>
      </c>
      <c r="J385" s="92">
        <v>286</v>
      </c>
      <c r="K385" s="73"/>
      <c r="L385" s="73"/>
      <c r="M385" s="73"/>
    </row>
    <row r="386" spans="1:13" s="58" customFormat="1" ht="15" customHeight="1" x14ac:dyDescent="0.25">
      <c r="A386" s="75" t="s">
        <v>282</v>
      </c>
      <c r="B386" s="75" t="s">
        <v>852</v>
      </c>
      <c r="C386" s="94">
        <v>1266</v>
      </c>
      <c r="D386" s="94">
        <v>1356</v>
      </c>
      <c r="E386" s="94">
        <v>90</v>
      </c>
      <c r="F386" s="98">
        <v>7.1090047393364927E-2</v>
      </c>
      <c r="G386" s="108"/>
      <c r="H386" s="94">
        <v>82</v>
      </c>
      <c r="I386" s="94">
        <v>92</v>
      </c>
      <c r="J386" s="94">
        <v>183</v>
      </c>
      <c r="K386" s="87" t="s">
        <v>1788</v>
      </c>
      <c r="L386" s="75" t="s">
        <v>939</v>
      </c>
      <c r="M386" s="87" t="s">
        <v>1791</v>
      </c>
    </row>
    <row r="387" spans="1:13" s="58" customFormat="1" ht="15" customHeight="1" x14ac:dyDescent="0.25">
      <c r="A387" s="75" t="s">
        <v>283</v>
      </c>
      <c r="B387" s="75" t="s">
        <v>891</v>
      </c>
      <c r="C387" s="94">
        <v>441</v>
      </c>
      <c r="D387" s="94">
        <v>490</v>
      </c>
      <c r="E387" s="94">
        <v>49</v>
      </c>
      <c r="F387" s="98">
        <v>0.1111111111111111</v>
      </c>
      <c r="G387" s="68" t="s">
        <v>1173</v>
      </c>
      <c r="H387" s="94">
        <v>32</v>
      </c>
      <c r="I387" s="94">
        <v>30</v>
      </c>
      <c r="J387" s="94">
        <v>67</v>
      </c>
      <c r="K387" s="87" t="s">
        <v>1788</v>
      </c>
      <c r="L387" s="75" t="s">
        <v>939</v>
      </c>
      <c r="M387" s="87" t="s">
        <v>1791</v>
      </c>
    </row>
    <row r="388" spans="1:13" s="58" customFormat="1" ht="15" customHeight="1" x14ac:dyDescent="0.25">
      <c r="A388" s="75" t="s">
        <v>284</v>
      </c>
      <c r="B388" s="75" t="s">
        <v>614</v>
      </c>
      <c r="C388" s="94" t="s">
        <v>1785</v>
      </c>
      <c r="D388" s="94" t="s">
        <v>1785</v>
      </c>
      <c r="E388" s="94" t="s">
        <v>1785</v>
      </c>
      <c r="F388" s="94" t="s">
        <v>1785</v>
      </c>
      <c r="G388" s="108"/>
      <c r="H388" s="94" t="s">
        <v>1785</v>
      </c>
      <c r="I388" s="94" t="s">
        <v>1785</v>
      </c>
      <c r="J388" s="94" t="s">
        <v>1785</v>
      </c>
      <c r="K388" s="87" t="s">
        <v>1788</v>
      </c>
      <c r="L388" s="75" t="s">
        <v>939</v>
      </c>
      <c r="M388" s="87" t="s">
        <v>1791</v>
      </c>
    </row>
    <row r="389" spans="1:13" s="58" customFormat="1" ht="15" customHeight="1" x14ac:dyDescent="0.25">
      <c r="A389" s="75" t="s">
        <v>285</v>
      </c>
      <c r="B389" s="75" t="s">
        <v>987</v>
      </c>
      <c r="C389" s="94" t="s">
        <v>1785</v>
      </c>
      <c r="D389" s="94" t="s">
        <v>1785</v>
      </c>
      <c r="E389" s="94" t="s">
        <v>1785</v>
      </c>
      <c r="F389" s="94" t="s">
        <v>1785</v>
      </c>
      <c r="G389" s="68" t="s">
        <v>1173</v>
      </c>
      <c r="H389" s="94" t="s">
        <v>1785</v>
      </c>
      <c r="I389" s="94" t="s">
        <v>1785</v>
      </c>
      <c r="J389" s="94" t="s">
        <v>1785</v>
      </c>
      <c r="K389" s="87" t="s">
        <v>1786</v>
      </c>
      <c r="L389" s="75" t="s">
        <v>939</v>
      </c>
      <c r="M389" s="87" t="s">
        <v>1790</v>
      </c>
    </row>
    <row r="390" spans="1:13" s="58" customFormat="1" ht="15" customHeight="1" x14ac:dyDescent="0.2">
      <c r="A390" s="73" t="s">
        <v>286</v>
      </c>
      <c r="B390" s="73" t="s">
        <v>808</v>
      </c>
      <c r="C390" s="92">
        <v>893</v>
      </c>
      <c r="D390" s="92">
        <v>986</v>
      </c>
      <c r="E390" s="92">
        <v>93</v>
      </c>
      <c r="F390" s="97">
        <v>0.10414333706606943</v>
      </c>
      <c r="G390" s="107"/>
      <c r="H390" s="92">
        <v>40</v>
      </c>
      <c r="I390" s="92">
        <v>81</v>
      </c>
      <c r="J390" s="92">
        <v>130</v>
      </c>
      <c r="K390" s="73"/>
      <c r="L390" s="73"/>
      <c r="M390" s="73"/>
    </row>
    <row r="391" spans="1:13" s="58" customFormat="1" ht="15" customHeight="1" x14ac:dyDescent="0.25">
      <c r="A391" s="75" t="s">
        <v>287</v>
      </c>
      <c r="B391" s="75" t="s">
        <v>859</v>
      </c>
      <c r="C391" s="94">
        <v>864</v>
      </c>
      <c r="D391" s="94">
        <v>955</v>
      </c>
      <c r="E391" s="94">
        <v>91</v>
      </c>
      <c r="F391" s="98">
        <v>0.10532407407407407</v>
      </c>
      <c r="G391" s="68" t="s">
        <v>1173</v>
      </c>
      <c r="H391" s="94">
        <v>39</v>
      </c>
      <c r="I391" s="94">
        <v>78</v>
      </c>
      <c r="J391" s="94">
        <v>126</v>
      </c>
      <c r="K391" s="87" t="s">
        <v>1788</v>
      </c>
      <c r="L391" s="75" t="s">
        <v>939</v>
      </c>
      <c r="M391" s="87" t="s">
        <v>1791</v>
      </c>
    </row>
    <row r="392" spans="1:13" s="58" customFormat="1" ht="15" customHeight="1" x14ac:dyDescent="0.25">
      <c r="A392" s="75" t="s">
        <v>288</v>
      </c>
      <c r="B392" s="75" t="s">
        <v>988</v>
      </c>
      <c r="C392" s="94" t="s">
        <v>1785</v>
      </c>
      <c r="D392" s="94" t="s">
        <v>1785</v>
      </c>
      <c r="E392" s="94" t="s">
        <v>1785</v>
      </c>
      <c r="F392" s="94" t="s">
        <v>1785</v>
      </c>
      <c r="G392" s="108"/>
      <c r="H392" s="94" t="s">
        <v>1785</v>
      </c>
      <c r="I392" s="94" t="s">
        <v>1785</v>
      </c>
      <c r="J392" s="94" t="s">
        <v>1785</v>
      </c>
      <c r="K392" s="87" t="s">
        <v>1786</v>
      </c>
      <c r="L392" s="75" t="s">
        <v>939</v>
      </c>
      <c r="M392" s="87" t="s">
        <v>1790</v>
      </c>
    </row>
    <row r="393" spans="1:13" s="58" customFormat="1" ht="15" customHeight="1" x14ac:dyDescent="0.25">
      <c r="A393" s="75" t="s">
        <v>289</v>
      </c>
      <c r="B393" s="75" t="s">
        <v>1144</v>
      </c>
      <c r="C393" s="94" t="s">
        <v>1785</v>
      </c>
      <c r="D393" s="94" t="s">
        <v>1785</v>
      </c>
      <c r="E393" s="94" t="s">
        <v>1785</v>
      </c>
      <c r="F393" s="94" t="s">
        <v>1785</v>
      </c>
      <c r="G393" s="108"/>
      <c r="H393" s="94" t="s">
        <v>1785</v>
      </c>
      <c r="I393" s="94" t="s">
        <v>1785</v>
      </c>
      <c r="J393" s="94" t="s">
        <v>1785</v>
      </c>
      <c r="K393" s="87" t="s">
        <v>1786</v>
      </c>
      <c r="L393" s="75" t="s">
        <v>939</v>
      </c>
      <c r="M393" s="87" t="s">
        <v>1791</v>
      </c>
    </row>
    <row r="394" spans="1:13" s="58" customFormat="1" ht="15" customHeight="1" x14ac:dyDescent="0.25">
      <c r="A394" s="75" t="s">
        <v>1437</v>
      </c>
      <c r="B394" s="75" t="s">
        <v>1438</v>
      </c>
      <c r="C394" s="94">
        <v>1</v>
      </c>
      <c r="D394" s="94">
        <v>1</v>
      </c>
      <c r="E394" s="94">
        <v>0</v>
      </c>
      <c r="F394" s="98">
        <v>0</v>
      </c>
      <c r="G394" s="108"/>
      <c r="H394" s="94">
        <v>0</v>
      </c>
      <c r="I394" s="94">
        <v>0</v>
      </c>
      <c r="J394" s="94">
        <v>0</v>
      </c>
      <c r="K394" s="87" t="s">
        <v>1788</v>
      </c>
      <c r="L394" s="75" t="s">
        <v>939</v>
      </c>
      <c r="M394" s="87" t="s">
        <v>1791</v>
      </c>
    </row>
    <row r="395" spans="1:13" s="58" customFormat="1" ht="15" customHeight="1" x14ac:dyDescent="0.2">
      <c r="A395" s="71" t="s">
        <v>290</v>
      </c>
      <c r="B395" s="71" t="s">
        <v>985</v>
      </c>
      <c r="C395" s="90">
        <v>2695</v>
      </c>
      <c r="D395" s="90">
        <v>3320</v>
      </c>
      <c r="E395" s="90">
        <v>625</v>
      </c>
      <c r="F395" s="96">
        <v>0.23191094619666047</v>
      </c>
      <c r="G395" s="106"/>
      <c r="H395" s="90">
        <v>174</v>
      </c>
      <c r="I395" s="90">
        <v>222</v>
      </c>
      <c r="J395" s="90">
        <v>458</v>
      </c>
      <c r="K395" s="71"/>
      <c r="L395" s="71"/>
      <c r="M395" s="71"/>
    </row>
    <row r="396" spans="1:13" s="58" customFormat="1" ht="15" customHeight="1" x14ac:dyDescent="0.2">
      <c r="A396" s="73" t="s">
        <v>291</v>
      </c>
      <c r="B396" s="73" t="s">
        <v>1111</v>
      </c>
      <c r="C396" s="92">
        <v>157</v>
      </c>
      <c r="D396" s="92">
        <v>200</v>
      </c>
      <c r="E396" s="92">
        <v>43</v>
      </c>
      <c r="F396" s="97">
        <v>0.27388535031847133</v>
      </c>
      <c r="G396" s="107"/>
      <c r="H396" s="92">
        <v>6</v>
      </c>
      <c r="I396" s="92">
        <v>12</v>
      </c>
      <c r="J396" s="92">
        <v>22</v>
      </c>
      <c r="K396" s="73"/>
      <c r="L396" s="73"/>
      <c r="M396" s="73"/>
    </row>
    <row r="397" spans="1:13" s="58" customFormat="1" ht="15" customHeight="1" x14ac:dyDescent="0.25">
      <c r="A397" s="75" t="s">
        <v>1753</v>
      </c>
      <c r="B397" s="75" t="s">
        <v>1754</v>
      </c>
      <c r="C397" s="94" t="s">
        <v>1785</v>
      </c>
      <c r="D397" s="94" t="s">
        <v>1785</v>
      </c>
      <c r="E397" s="94" t="s">
        <v>1785</v>
      </c>
      <c r="F397" s="94" t="s">
        <v>1785</v>
      </c>
      <c r="G397" s="108"/>
      <c r="H397" s="94" t="s">
        <v>1785</v>
      </c>
      <c r="I397" s="94" t="s">
        <v>1785</v>
      </c>
      <c r="J397" s="94" t="s">
        <v>1785</v>
      </c>
      <c r="K397" s="87" t="s">
        <v>1786</v>
      </c>
      <c r="L397" s="87" t="s">
        <v>1792</v>
      </c>
      <c r="M397" s="75" t="s">
        <v>939</v>
      </c>
    </row>
    <row r="398" spans="1:13" s="58" customFormat="1" ht="30" customHeight="1" x14ac:dyDescent="0.25">
      <c r="A398" s="117" t="s">
        <v>1721</v>
      </c>
      <c r="B398" s="118" t="s">
        <v>1722</v>
      </c>
      <c r="C398" s="94">
        <v>143</v>
      </c>
      <c r="D398" s="94">
        <v>182</v>
      </c>
      <c r="E398" s="94">
        <v>39</v>
      </c>
      <c r="F398" s="98">
        <v>0.27272727272727271</v>
      </c>
      <c r="G398" s="68" t="s">
        <v>1173</v>
      </c>
      <c r="H398" s="94">
        <v>6</v>
      </c>
      <c r="I398" s="94">
        <v>11</v>
      </c>
      <c r="J398" s="94">
        <v>21</v>
      </c>
      <c r="K398" s="75" t="s">
        <v>1786</v>
      </c>
      <c r="L398" s="87" t="s">
        <v>1792</v>
      </c>
      <c r="M398" s="75" t="s">
        <v>939</v>
      </c>
    </row>
    <row r="399" spans="1:13" s="58" customFormat="1" ht="15" customHeight="1" x14ac:dyDescent="0.2">
      <c r="A399" s="73" t="s">
        <v>292</v>
      </c>
      <c r="B399" s="73" t="s">
        <v>577</v>
      </c>
      <c r="C399" s="92">
        <v>296</v>
      </c>
      <c r="D399" s="92">
        <v>408</v>
      </c>
      <c r="E399" s="92">
        <v>112</v>
      </c>
      <c r="F399" s="97">
        <v>0.3783783783783784</v>
      </c>
      <c r="G399" s="107"/>
      <c r="H399" s="92">
        <v>22</v>
      </c>
      <c r="I399" s="92">
        <v>29</v>
      </c>
      <c r="J399" s="92">
        <v>62</v>
      </c>
      <c r="K399" s="73"/>
      <c r="L399" s="73"/>
      <c r="M399" s="73"/>
    </row>
    <row r="400" spans="1:13" s="58" customFormat="1" ht="15" customHeight="1" x14ac:dyDescent="0.25">
      <c r="A400" s="75" t="s">
        <v>293</v>
      </c>
      <c r="B400" s="75" t="s">
        <v>579</v>
      </c>
      <c r="C400" s="94" t="s">
        <v>1785</v>
      </c>
      <c r="D400" s="94" t="s">
        <v>1785</v>
      </c>
      <c r="E400" s="94" t="s">
        <v>1785</v>
      </c>
      <c r="F400" s="94" t="s">
        <v>1785</v>
      </c>
      <c r="G400" s="108"/>
      <c r="H400" s="94" t="s">
        <v>1785</v>
      </c>
      <c r="I400" s="94" t="s">
        <v>1785</v>
      </c>
      <c r="J400" s="94" t="s">
        <v>1785</v>
      </c>
      <c r="K400" s="87" t="s">
        <v>1786</v>
      </c>
      <c r="L400" s="75" t="s">
        <v>939</v>
      </c>
      <c r="M400" s="87" t="s">
        <v>1790</v>
      </c>
    </row>
    <row r="401" spans="1:13" s="58" customFormat="1" ht="15" customHeight="1" x14ac:dyDescent="0.25">
      <c r="A401" s="75" t="s">
        <v>294</v>
      </c>
      <c r="B401" s="75" t="s">
        <v>940</v>
      </c>
      <c r="C401" s="94">
        <v>269</v>
      </c>
      <c r="D401" s="94">
        <v>374</v>
      </c>
      <c r="E401" s="94">
        <v>105</v>
      </c>
      <c r="F401" s="98">
        <v>0.3903345724907063</v>
      </c>
      <c r="G401" s="68" t="s">
        <v>1173</v>
      </c>
      <c r="H401" s="94">
        <v>21</v>
      </c>
      <c r="I401" s="94">
        <v>27</v>
      </c>
      <c r="J401" s="94">
        <v>58</v>
      </c>
      <c r="K401" s="87" t="s">
        <v>1786</v>
      </c>
      <c r="L401" s="75" t="s">
        <v>939</v>
      </c>
      <c r="M401" s="87" t="s">
        <v>1791</v>
      </c>
    </row>
    <row r="402" spans="1:13" s="58" customFormat="1" ht="15" customHeight="1" x14ac:dyDescent="0.2">
      <c r="A402" s="73" t="s">
        <v>295</v>
      </c>
      <c r="B402" s="73" t="s">
        <v>742</v>
      </c>
      <c r="C402" s="92">
        <v>210</v>
      </c>
      <c r="D402" s="92">
        <v>277</v>
      </c>
      <c r="E402" s="92">
        <v>67</v>
      </c>
      <c r="F402" s="97">
        <v>0.31904761904761902</v>
      </c>
      <c r="G402" s="107"/>
      <c r="H402" s="92">
        <v>20</v>
      </c>
      <c r="I402" s="92">
        <v>25</v>
      </c>
      <c r="J402" s="92">
        <v>52</v>
      </c>
      <c r="K402" s="73"/>
      <c r="L402" s="73"/>
      <c r="M402" s="73"/>
    </row>
    <row r="403" spans="1:13" s="58" customFormat="1" ht="15" customHeight="1" x14ac:dyDescent="0.25">
      <c r="A403" s="75" t="s">
        <v>1288</v>
      </c>
      <c r="B403" s="75" t="s">
        <v>1289</v>
      </c>
      <c r="C403" s="94" t="s">
        <v>1785</v>
      </c>
      <c r="D403" s="94" t="s">
        <v>1785</v>
      </c>
      <c r="E403" s="94" t="s">
        <v>1785</v>
      </c>
      <c r="F403" s="94" t="s">
        <v>1785</v>
      </c>
      <c r="G403" s="68" t="s">
        <v>1173</v>
      </c>
      <c r="H403" s="94" t="s">
        <v>1785</v>
      </c>
      <c r="I403" s="94" t="s">
        <v>1785</v>
      </c>
      <c r="J403" s="94" t="s">
        <v>1785</v>
      </c>
      <c r="K403" s="87" t="s">
        <v>1786</v>
      </c>
      <c r="L403" s="75" t="s">
        <v>939</v>
      </c>
      <c r="M403" s="87" t="s">
        <v>1791</v>
      </c>
    </row>
    <row r="404" spans="1:13" s="58" customFormat="1" ht="15" customHeight="1" x14ac:dyDescent="0.25">
      <c r="A404" s="75" t="s">
        <v>297</v>
      </c>
      <c r="B404" s="75" t="s">
        <v>574</v>
      </c>
      <c r="C404" s="94">
        <v>120</v>
      </c>
      <c r="D404" s="94">
        <v>164</v>
      </c>
      <c r="E404" s="94">
        <v>44</v>
      </c>
      <c r="F404" s="98">
        <v>0.36666666666666664</v>
      </c>
      <c r="G404" s="68" t="s">
        <v>1173</v>
      </c>
      <c r="H404" s="94">
        <v>14</v>
      </c>
      <c r="I404" s="94">
        <v>16</v>
      </c>
      <c r="J404" s="94">
        <v>34</v>
      </c>
      <c r="K404" s="87" t="s">
        <v>1788</v>
      </c>
      <c r="L404" s="75" t="s">
        <v>939</v>
      </c>
      <c r="M404" s="87" t="s">
        <v>1791</v>
      </c>
    </row>
    <row r="405" spans="1:13" s="58" customFormat="1" ht="15" customHeight="1" x14ac:dyDescent="0.25">
      <c r="A405" s="75" t="s">
        <v>298</v>
      </c>
      <c r="B405" s="75" t="s">
        <v>881</v>
      </c>
      <c r="C405" s="94" t="s">
        <v>1785</v>
      </c>
      <c r="D405" s="94" t="s">
        <v>1785</v>
      </c>
      <c r="E405" s="94" t="s">
        <v>1785</v>
      </c>
      <c r="F405" s="94" t="s">
        <v>1785</v>
      </c>
      <c r="G405" s="108"/>
      <c r="H405" s="94" t="s">
        <v>1785</v>
      </c>
      <c r="I405" s="94" t="s">
        <v>1785</v>
      </c>
      <c r="J405" s="94" t="s">
        <v>1785</v>
      </c>
      <c r="K405" s="87" t="s">
        <v>1786</v>
      </c>
      <c r="L405" s="75" t="s">
        <v>939</v>
      </c>
      <c r="M405" s="87" t="s">
        <v>1791</v>
      </c>
    </row>
    <row r="406" spans="1:13" s="58" customFormat="1" ht="15" customHeight="1" x14ac:dyDescent="0.2">
      <c r="A406" s="73" t="s">
        <v>299</v>
      </c>
      <c r="B406" s="73" t="s">
        <v>800</v>
      </c>
      <c r="C406" s="92">
        <v>15</v>
      </c>
      <c r="D406" s="92">
        <v>15</v>
      </c>
      <c r="E406" s="92">
        <v>0</v>
      </c>
      <c r="F406" s="97">
        <v>0</v>
      </c>
      <c r="G406" s="107"/>
      <c r="H406" s="92">
        <v>1</v>
      </c>
      <c r="I406" s="92">
        <v>1</v>
      </c>
      <c r="J406" s="92">
        <v>2</v>
      </c>
      <c r="K406" s="73"/>
      <c r="L406" s="73"/>
      <c r="M406" s="73"/>
    </row>
    <row r="407" spans="1:13" s="58" customFormat="1" ht="15" customHeight="1" x14ac:dyDescent="0.25">
      <c r="A407" s="75" t="s">
        <v>300</v>
      </c>
      <c r="B407" s="75" t="s">
        <v>799</v>
      </c>
      <c r="C407" s="94" t="s">
        <v>1785</v>
      </c>
      <c r="D407" s="94" t="s">
        <v>1785</v>
      </c>
      <c r="E407" s="94" t="s">
        <v>1785</v>
      </c>
      <c r="F407" s="94" t="s">
        <v>1785</v>
      </c>
      <c r="G407" s="108"/>
      <c r="H407" s="94" t="s">
        <v>1785</v>
      </c>
      <c r="I407" s="94" t="s">
        <v>1785</v>
      </c>
      <c r="J407" s="94" t="s">
        <v>1785</v>
      </c>
      <c r="K407" s="87" t="s">
        <v>1786</v>
      </c>
      <c r="L407" s="75" t="s">
        <v>939</v>
      </c>
      <c r="M407" s="87" t="s">
        <v>1791</v>
      </c>
    </row>
    <row r="408" spans="1:13" s="58" customFormat="1" ht="15" customHeight="1" x14ac:dyDescent="0.25">
      <c r="A408" s="75" t="s">
        <v>301</v>
      </c>
      <c r="B408" s="75" t="s">
        <v>928</v>
      </c>
      <c r="C408" s="94" t="s">
        <v>1785</v>
      </c>
      <c r="D408" s="94" t="s">
        <v>1785</v>
      </c>
      <c r="E408" s="94" t="s">
        <v>1785</v>
      </c>
      <c r="F408" s="94" t="s">
        <v>1785</v>
      </c>
      <c r="G408" s="108"/>
      <c r="H408" s="94" t="s">
        <v>1785</v>
      </c>
      <c r="I408" s="94" t="s">
        <v>1785</v>
      </c>
      <c r="J408" s="94" t="s">
        <v>1785</v>
      </c>
      <c r="K408" s="75" t="s">
        <v>593</v>
      </c>
      <c r="L408" s="75" t="s">
        <v>939</v>
      </c>
      <c r="M408" s="87" t="s">
        <v>1789</v>
      </c>
    </row>
    <row r="409" spans="1:13" s="58" customFormat="1" ht="15" customHeight="1" x14ac:dyDescent="0.2">
      <c r="A409" s="73" t="s">
        <v>302</v>
      </c>
      <c r="B409" s="73" t="s">
        <v>984</v>
      </c>
      <c r="C409" s="92">
        <v>1000</v>
      </c>
      <c r="D409" s="92">
        <v>1206</v>
      </c>
      <c r="E409" s="92">
        <v>206</v>
      </c>
      <c r="F409" s="97">
        <v>0.20599999999999999</v>
      </c>
      <c r="G409" s="107"/>
      <c r="H409" s="92">
        <v>56</v>
      </c>
      <c r="I409" s="92">
        <v>61</v>
      </c>
      <c r="J409" s="92">
        <v>138</v>
      </c>
      <c r="K409" s="73"/>
      <c r="L409" s="73"/>
      <c r="M409" s="73"/>
    </row>
    <row r="410" spans="1:13" s="58" customFormat="1" ht="15" customHeight="1" x14ac:dyDescent="0.25">
      <c r="A410" s="75" t="s">
        <v>303</v>
      </c>
      <c r="B410" s="75" t="s">
        <v>604</v>
      </c>
      <c r="C410" s="94">
        <v>144</v>
      </c>
      <c r="D410" s="94">
        <v>161</v>
      </c>
      <c r="E410" s="94">
        <v>17</v>
      </c>
      <c r="F410" s="98">
        <v>0.11805555555555555</v>
      </c>
      <c r="G410" s="68" t="s">
        <v>1173</v>
      </c>
      <c r="H410" s="94">
        <v>6</v>
      </c>
      <c r="I410" s="94">
        <v>9</v>
      </c>
      <c r="J410" s="94">
        <v>17</v>
      </c>
      <c r="K410" s="87" t="s">
        <v>1787</v>
      </c>
      <c r="L410" s="75" t="s">
        <v>939</v>
      </c>
      <c r="M410" s="75" t="s">
        <v>939</v>
      </c>
    </row>
    <row r="411" spans="1:13" s="58" customFormat="1" ht="15" customHeight="1" x14ac:dyDescent="0.25">
      <c r="A411" s="75" t="s">
        <v>304</v>
      </c>
      <c r="B411" s="75" t="s">
        <v>809</v>
      </c>
      <c r="C411" s="94">
        <v>664</v>
      </c>
      <c r="D411" s="94">
        <v>794</v>
      </c>
      <c r="E411" s="94">
        <v>130</v>
      </c>
      <c r="F411" s="98">
        <v>0.19578313253012047</v>
      </c>
      <c r="G411" s="68" t="s">
        <v>1173</v>
      </c>
      <c r="H411" s="94">
        <v>39</v>
      </c>
      <c r="I411" s="94">
        <v>40</v>
      </c>
      <c r="J411" s="94">
        <v>92</v>
      </c>
      <c r="K411" s="87" t="s">
        <v>1787</v>
      </c>
      <c r="L411" s="75" t="s">
        <v>939</v>
      </c>
      <c r="M411" s="75" t="s">
        <v>939</v>
      </c>
    </row>
    <row r="412" spans="1:13" s="58" customFormat="1" ht="15" customHeight="1" x14ac:dyDescent="0.25">
      <c r="A412" s="75" t="s">
        <v>1441</v>
      </c>
      <c r="B412" s="75" t="s">
        <v>1442</v>
      </c>
      <c r="C412" s="94">
        <v>69</v>
      </c>
      <c r="D412" s="94">
        <v>89</v>
      </c>
      <c r="E412" s="94">
        <v>20</v>
      </c>
      <c r="F412" s="98">
        <v>0.28985507246376813</v>
      </c>
      <c r="G412" s="68" t="s">
        <v>1173</v>
      </c>
      <c r="H412" s="94">
        <v>4</v>
      </c>
      <c r="I412" s="94">
        <v>4</v>
      </c>
      <c r="J412" s="94">
        <v>10</v>
      </c>
      <c r="K412" s="87" t="s">
        <v>1787</v>
      </c>
      <c r="L412" s="75" t="s">
        <v>939</v>
      </c>
      <c r="M412" s="75" t="s">
        <v>939</v>
      </c>
    </row>
    <row r="413" spans="1:13" s="58" customFormat="1" ht="15" customHeight="1" x14ac:dyDescent="0.25">
      <c r="A413" s="75" t="s">
        <v>305</v>
      </c>
      <c r="B413" s="75" t="s">
        <v>1084</v>
      </c>
      <c r="C413" s="94" t="s">
        <v>1785</v>
      </c>
      <c r="D413" s="94" t="s">
        <v>1785</v>
      </c>
      <c r="E413" s="94" t="s">
        <v>1785</v>
      </c>
      <c r="F413" s="94" t="s">
        <v>1785</v>
      </c>
      <c r="G413" s="68" t="s">
        <v>1173</v>
      </c>
      <c r="H413" s="94" t="s">
        <v>1785</v>
      </c>
      <c r="I413" s="94" t="s">
        <v>1785</v>
      </c>
      <c r="J413" s="94" t="s">
        <v>1785</v>
      </c>
      <c r="K413" s="87" t="s">
        <v>1787</v>
      </c>
      <c r="L413" s="75" t="s">
        <v>939</v>
      </c>
      <c r="M413" s="75" t="s">
        <v>939</v>
      </c>
    </row>
    <row r="414" spans="1:13" s="58" customFormat="1" ht="15" customHeight="1" x14ac:dyDescent="0.2">
      <c r="A414" s="73" t="s">
        <v>309</v>
      </c>
      <c r="B414" s="73" t="s">
        <v>1137</v>
      </c>
      <c r="C414" s="92">
        <v>21</v>
      </c>
      <c r="D414" s="92">
        <v>26</v>
      </c>
      <c r="E414" s="92">
        <v>5</v>
      </c>
      <c r="F414" s="97">
        <v>0.23809523809523808</v>
      </c>
      <c r="G414" s="107"/>
      <c r="H414" s="92">
        <v>2</v>
      </c>
      <c r="I414" s="92">
        <v>2</v>
      </c>
      <c r="J414" s="92">
        <v>4</v>
      </c>
      <c r="K414" s="73"/>
      <c r="L414" s="73"/>
      <c r="M414" s="73"/>
    </row>
    <row r="415" spans="1:13" s="58" customFormat="1" ht="15" customHeight="1" x14ac:dyDescent="0.25">
      <c r="A415" s="75" t="s">
        <v>310</v>
      </c>
      <c r="B415" s="75" t="s">
        <v>1137</v>
      </c>
      <c r="C415" s="94" t="s">
        <v>1785</v>
      </c>
      <c r="D415" s="94" t="s">
        <v>1785</v>
      </c>
      <c r="E415" s="94" t="s">
        <v>1785</v>
      </c>
      <c r="F415" s="94" t="s">
        <v>1785</v>
      </c>
      <c r="G415" s="108"/>
      <c r="H415" s="94" t="s">
        <v>1785</v>
      </c>
      <c r="I415" s="94" t="s">
        <v>1785</v>
      </c>
      <c r="J415" s="94" t="s">
        <v>1785</v>
      </c>
      <c r="K415" s="87" t="s">
        <v>1786</v>
      </c>
      <c r="L415" s="75" t="s">
        <v>939</v>
      </c>
      <c r="M415" s="87" t="s">
        <v>1790</v>
      </c>
    </row>
    <row r="416" spans="1:13" s="58" customFormat="1" ht="15" customHeight="1" x14ac:dyDescent="0.2">
      <c r="A416" s="73" t="s">
        <v>311</v>
      </c>
      <c r="B416" s="73" t="s">
        <v>967</v>
      </c>
      <c r="C416" s="92">
        <v>996</v>
      </c>
      <c r="D416" s="92">
        <v>1188</v>
      </c>
      <c r="E416" s="92">
        <v>192</v>
      </c>
      <c r="F416" s="97">
        <v>0.19277108433734941</v>
      </c>
      <c r="G416" s="107"/>
      <c r="H416" s="92">
        <v>68</v>
      </c>
      <c r="I416" s="92">
        <v>91</v>
      </c>
      <c r="J416" s="92">
        <v>178</v>
      </c>
      <c r="K416" s="73"/>
      <c r="L416" s="73"/>
      <c r="M416" s="73"/>
    </row>
    <row r="417" spans="1:13" s="58" customFormat="1" ht="15" customHeight="1" x14ac:dyDescent="0.25">
      <c r="A417" s="75" t="s">
        <v>312</v>
      </c>
      <c r="B417" s="75" t="s">
        <v>637</v>
      </c>
      <c r="C417" s="94">
        <v>479</v>
      </c>
      <c r="D417" s="94">
        <v>497</v>
      </c>
      <c r="E417" s="94">
        <v>18</v>
      </c>
      <c r="F417" s="98">
        <v>3.7578288100208766E-2</v>
      </c>
      <c r="G417" s="108"/>
      <c r="H417" s="94">
        <v>33</v>
      </c>
      <c r="I417" s="94">
        <v>34</v>
      </c>
      <c r="J417" s="94">
        <v>69</v>
      </c>
      <c r="K417" s="87" t="s">
        <v>1786</v>
      </c>
      <c r="L417" s="75" t="s">
        <v>939</v>
      </c>
      <c r="M417" s="87" t="s">
        <v>1791</v>
      </c>
    </row>
    <row r="418" spans="1:13" s="58" customFormat="1" ht="15" customHeight="1" x14ac:dyDescent="0.25">
      <c r="A418" s="75" t="s">
        <v>313</v>
      </c>
      <c r="B418" s="75" t="s">
        <v>782</v>
      </c>
      <c r="C418" s="94">
        <v>358</v>
      </c>
      <c r="D418" s="94">
        <v>510</v>
      </c>
      <c r="E418" s="94">
        <v>152</v>
      </c>
      <c r="F418" s="98">
        <v>0.42458100558659218</v>
      </c>
      <c r="G418" s="68" t="s">
        <v>1173</v>
      </c>
      <c r="H418" s="94">
        <v>25</v>
      </c>
      <c r="I418" s="94">
        <v>41</v>
      </c>
      <c r="J418" s="94">
        <v>81</v>
      </c>
      <c r="K418" s="87" t="s">
        <v>1786</v>
      </c>
      <c r="L418" s="75" t="s">
        <v>939</v>
      </c>
      <c r="M418" s="87" t="s">
        <v>1791</v>
      </c>
    </row>
    <row r="419" spans="1:13" s="58" customFormat="1" ht="15" customHeight="1" x14ac:dyDescent="0.25">
      <c r="A419" s="75" t="s">
        <v>314</v>
      </c>
      <c r="B419" s="75" t="s">
        <v>1048</v>
      </c>
      <c r="C419" s="94">
        <v>142</v>
      </c>
      <c r="D419" s="94">
        <v>162</v>
      </c>
      <c r="E419" s="94">
        <v>20</v>
      </c>
      <c r="F419" s="98">
        <v>0.14084507042253522</v>
      </c>
      <c r="G419" s="68" t="s">
        <v>1173</v>
      </c>
      <c r="H419" s="94">
        <v>9</v>
      </c>
      <c r="I419" s="94">
        <v>14</v>
      </c>
      <c r="J419" s="94">
        <v>25</v>
      </c>
      <c r="K419" s="87" t="s">
        <v>1786</v>
      </c>
      <c r="L419" s="75" t="s">
        <v>939</v>
      </c>
      <c r="M419" s="87" t="s">
        <v>1791</v>
      </c>
    </row>
    <row r="420" spans="1:13" s="58" customFormat="1" ht="15" customHeight="1" x14ac:dyDescent="0.25">
      <c r="A420" s="75" t="s">
        <v>315</v>
      </c>
      <c r="B420" s="75" t="s">
        <v>1056</v>
      </c>
      <c r="C420" s="94" t="s">
        <v>1785</v>
      </c>
      <c r="D420" s="94" t="s">
        <v>1785</v>
      </c>
      <c r="E420" s="94" t="s">
        <v>1785</v>
      </c>
      <c r="F420" s="94" t="s">
        <v>1785</v>
      </c>
      <c r="G420" s="108"/>
      <c r="H420" s="94" t="s">
        <v>1785</v>
      </c>
      <c r="I420" s="94" t="s">
        <v>1785</v>
      </c>
      <c r="J420" s="94" t="s">
        <v>1785</v>
      </c>
      <c r="K420" s="87" t="s">
        <v>1786</v>
      </c>
      <c r="L420" s="75" t="s">
        <v>939</v>
      </c>
      <c r="M420" s="87" t="s">
        <v>1791</v>
      </c>
    </row>
    <row r="421" spans="1:13" s="58" customFormat="1" ht="15" customHeight="1" x14ac:dyDescent="0.25">
      <c r="A421" s="75" t="s">
        <v>1723</v>
      </c>
      <c r="B421" s="75" t="s">
        <v>1724</v>
      </c>
      <c r="C421" s="94" t="s">
        <v>1785</v>
      </c>
      <c r="D421" s="94" t="s">
        <v>1785</v>
      </c>
      <c r="E421" s="94" t="s">
        <v>1785</v>
      </c>
      <c r="F421" s="94" t="s">
        <v>1785</v>
      </c>
      <c r="G421" s="108"/>
      <c r="H421" s="94" t="s">
        <v>1785</v>
      </c>
      <c r="I421" s="94" t="s">
        <v>1785</v>
      </c>
      <c r="J421" s="94" t="s">
        <v>1785</v>
      </c>
      <c r="K421" s="87" t="s">
        <v>1786</v>
      </c>
      <c r="L421" s="75" t="s">
        <v>939</v>
      </c>
      <c r="M421" s="87" t="s">
        <v>1791</v>
      </c>
    </row>
    <row r="422" spans="1:13" s="58" customFormat="1" ht="15" customHeight="1" x14ac:dyDescent="0.2">
      <c r="A422" s="71" t="s">
        <v>316</v>
      </c>
      <c r="B422" s="71" t="s">
        <v>1067</v>
      </c>
      <c r="C422" s="90">
        <v>12730</v>
      </c>
      <c r="D422" s="90">
        <v>12518</v>
      </c>
      <c r="E422" s="90">
        <v>-212</v>
      </c>
      <c r="F422" s="96">
        <v>-1.6653574234092694E-2</v>
      </c>
      <c r="G422" s="106"/>
      <c r="H422" s="90">
        <v>669</v>
      </c>
      <c r="I422" s="90">
        <v>1015</v>
      </c>
      <c r="J422" s="90">
        <v>1663</v>
      </c>
      <c r="K422" s="71"/>
      <c r="L422" s="71"/>
      <c r="M422" s="71"/>
    </row>
    <row r="423" spans="1:13" s="58" customFormat="1" ht="15" customHeight="1" x14ac:dyDescent="0.2">
      <c r="A423" s="73" t="s">
        <v>317</v>
      </c>
      <c r="B423" s="73" t="s">
        <v>1114</v>
      </c>
      <c r="C423" s="92">
        <v>1736</v>
      </c>
      <c r="D423" s="92">
        <v>1651</v>
      </c>
      <c r="E423" s="92">
        <v>-85</v>
      </c>
      <c r="F423" s="97">
        <v>-4.8963133640552998E-2</v>
      </c>
      <c r="G423" s="107"/>
      <c r="H423" s="92">
        <v>57</v>
      </c>
      <c r="I423" s="92">
        <v>113</v>
      </c>
      <c r="J423" s="92">
        <v>162</v>
      </c>
      <c r="K423" s="73"/>
      <c r="L423" s="73"/>
      <c r="M423" s="73"/>
    </row>
    <row r="424" spans="1:13" s="58" customFormat="1" ht="15" customHeight="1" x14ac:dyDescent="0.25">
      <c r="A424" s="75" t="s">
        <v>318</v>
      </c>
      <c r="B424" s="75" t="s">
        <v>780</v>
      </c>
      <c r="C424" s="94">
        <v>1314</v>
      </c>
      <c r="D424" s="94">
        <v>1246</v>
      </c>
      <c r="E424" s="94">
        <v>-68</v>
      </c>
      <c r="F424" s="98">
        <v>-5.1750380517503802E-2</v>
      </c>
      <c r="G424" s="108"/>
      <c r="H424" s="94">
        <v>45</v>
      </c>
      <c r="I424" s="94">
        <v>89</v>
      </c>
      <c r="J424" s="94">
        <v>127</v>
      </c>
      <c r="K424" s="87" t="s">
        <v>1786</v>
      </c>
      <c r="L424" s="87" t="s">
        <v>1792</v>
      </c>
      <c r="M424" s="75" t="s">
        <v>939</v>
      </c>
    </row>
    <row r="425" spans="1:13" s="58" customFormat="1" ht="15" customHeight="1" x14ac:dyDescent="0.25">
      <c r="A425" s="75" t="s">
        <v>319</v>
      </c>
      <c r="B425" s="75" t="s">
        <v>776</v>
      </c>
      <c r="C425" s="94">
        <v>422</v>
      </c>
      <c r="D425" s="94">
        <v>405</v>
      </c>
      <c r="E425" s="94">
        <v>-17</v>
      </c>
      <c r="F425" s="98">
        <v>-4.0284360189573459E-2</v>
      </c>
      <c r="G425" s="108"/>
      <c r="H425" s="94">
        <v>12</v>
      </c>
      <c r="I425" s="94">
        <v>25</v>
      </c>
      <c r="J425" s="94">
        <v>35</v>
      </c>
      <c r="K425" s="87" t="s">
        <v>1786</v>
      </c>
      <c r="L425" s="87" t="s">
        <v>1792</v>
      </c>
      <c r="M425" s="75" t="s">
        <v>939</v>
      </c>
    </row>
    <row r="426" spans="1:13" s="58" customFormat="1" ht="15" customHeight="1" x14ac:dyDescent="0.2">
      <c r="A426" s="73" t="s">
        <v>320</v>
      </c>
      <c r="B426" s="73" t="s">
        <v>1058</v>
      </c>
      <c r="C426" s="92">
        <v>7742</v>
      </c>
      <c r="D426" s="92">
        <v>7404</v>
      </c>
      <c r="E426" s="92">
        <v>-338</v>
      </c>
      <c r="F426" s="97">
        <v>-4.3657969516920692E-2</v>
      </c>
      <c r="G426" s="107"/>
      <c r="H426" s="92">
        <v>516</v>
      </c>
      <c r="I426" s="92">
        <v>665</v>
      </c>
      <c r="J426" s="92">
        <v>1147</v>
      </c>
      <c r="K426" s="73"/>
      <c r="L426" s="73"/>
      <c r="M426" s="73"/>
    </row>
    <row r="427" spans="1:13" s="58" customFormat="1" ht="15" customHeight="1" x14ac:dyDescent="0.25">
      <c r="A427" s="75" t="s">
        <v>321</v>
      </c>
      <c r="B427" s="75" t="s">
        <v>630</v>
      </c>
      <c r="C427" s="94">
        <v>3505</v>
      </c>
      <c r="D427" s="94">
        <v>3202</v>
      </c>
      <c r="E427" s="94">
        <v>-303</v>
      </c>
      <c r="F427" s="98">
        <v>-8.6447931526390867E-2</v>
      </c>
      <c r="G427" s="108"/>
      <c r="H427" s="94">
        <v>285</v>
      </c>
      <c r="I427" s="94">
        <v>321</v>
      </c>
      <c r="J427" s="94">
        <v>576</v>
      </c>
      <c r="K427" s="87" t="s">
        <v>1788</v>
      </c>
      <c r="L427" s="75" t="s">
        <v>939</v>
      </c>
      <c r="M427" s="87" t="s">
        <v>1791</v>
      </c>
    </row>
    <row r="428" spans="1:13" s="58" customFormat="1" ht="15" customHeight="1" x14ac:dyDescent="0.25">
      <c r="A428" s="75" t="s">
        <v>1554</v>
      </c>
      <c r="B428" s="75" t="s">
        <v>1555</v>
      </c>
      <c r="C428" s="94" t="s">
        <v>1785</v>
      </c>
      <c r="D428" s="94" t="s">
        <v>1785</v>
      </c>
      <c r="E428" s="94" t="s">
        <v>1785</v>
      </c>
      <c r="F428" s="94" t="s">
        <v>1785</v>
      </c>
      <c r="G428" s="108"/>
      <c r="H428" s="94" t="s">
        <v>1785</v>
      </c>
      <c r="I428" s="94" t="s">
        <v>1785</v>
      </c>
      <c r="J428" s="94" t="s">
        <v>1785</v>
      </c>
      <c r="K428" s="87" t="s">
        <v>1788</v>
      </c>
      <c r="L428" s="75" t="s">
        <v>939</v>
      </c>
      <c r="M428" s="87" t="s">
        <v>1791</v>
      </c>
    </row>
    <row r="429" spans="1:13" s="58" customFormat="1" ht="15" customHeight="1" x14ac:dyDescent="0.25">
      <c r="A429" s="75" t="s">
        <v>322</v>
      </c>
      <c r="B429" s="75" t="s">
        <v>682</v>
      </c>
      <c r="C429" s="94">
        <v>236</v>
      </c>
      <c r="D429" s="94">
        <v>255</v>
      </c>
      <c r="E429" s="94">
        <v>19</v>
      </c>
      <c r="F429" s="98">
        <v>8.050847457627118E-2</v>
      </c>
      <c r="G429" s="108"/>
      <c r="H429" s="94">
        <v>11</v>
      </c>
      <c r="I429" s="94">
        <v>17</v>
      </c>
      <c r="J429" s="94">
        <v>30</v>
      </c>
      <c r="K429" s="87" t="s">
        <v>1788</v>
      </c>
      <c r="L429" s="75" t="s">
        <v>939</v>
      </c>
      <c r="M429" s="87" t="s">
        <v>1791</v>
      </c>
    </row>
    <row r="430" spans="1:13" s="58" customFormat="1" ht="15" customHeight="1" x14ac:dyDescent="0.25">
      <c r="A430" s="75" t="s">
        <v>323</v>
      </c>
      <c r="B430" s="75" t="s">
        <v>980</v>
      </c>
      <c r="C430" s="94">
        <v>198</v>
      </c>
      <c r="D430" s="94">
        <v>212</v>
      </c>
      <c r="E430" s="94">
        <v>14</v>
      </c>
      <c r="F430" s="98">
        <v>7.0707070707070704E-2</v>
      </c>
      <c r="G430" s="108"/>
      <c r="H430" s="94">
        <v>9</v>
      </c>
      <c r="I430" s="94">
        <v>16</v>
      </c>
      <c r="J430" s="94">
        <v>26</v>
      </c>
      <c r="K430" s="87" t="s">
        <v>1788</v>
      </c>
      <c r="L430" s="75" t="s">
        <v>939</v>
      </c>
      <c r="M430" s="87" t="s">
        <v>1790</v>
      </c>
    </row>
    <row r="431" spans="1:13" s="58" customFormat="1" ht="15" customHeight="1" x14ac:dyDescent="0.25">
      <c r="A431" s="75" t="s">
        <v>324</v>
      </c>
      <c r="B431" s="75" t="s">
        <v>1059</v>
      </c>
      <c r="C431" s="94">
        <v>3799</v>
      </c>
      <c r="D431" s="94">
        <v>3729</v>
      </c>
      <c r="E431" s="94">
        <v>-70</v>
      </c>
      <c r="F431" s="98">
        <v>-1.8425901553040275E-2</v>
      </c>
      <c r="G431" s="108"/>
      <c r="H431" s="94">
        <v>210</v>
      </c>
      <c r="I431" s="94">
        <v>311</v>
      </c>
      <c r="J431" s="94">
        <v>514</v>
      </c>
      <c r="K431" s="87" t="s">
        <v>1788</v>
      </c>
      <c r="L431" s="75" t="s">
        <v>939</v>
      </c>
      <c r="M431" s="87" t="s">
        <v>1791</v>
      </c>
    </row>
    <row r="432" spans="1:13" s="58" customFormat="1" ht="15" customHeight="1" x14ac:dyDescent="0.2">
      <c r="A432" s="73" t="s">
        <v>325</v>
      </c>
      <c r="B432" s="73" t="s">
        <v>1063</v>
      </c>
      <c r="C432" s="92">
        <v>1366</v>
      </c>
      <c r="D432" s="92">
        <v>1470</v>
      </c>
      <c r="E432" s="92">
        <v>104</v>
      </c>
      <c r="F432" s="97">
        <v>7.6134699853587118E-2</v>
      </c>
      <c r="G432" s="107"/>
      <c r="H432" s="92">
        <v>37</v>
      </c>
      <c r="I432" s="92">
        <v>105</v>
      </c>
      <c r="J432" s="92">
        <v>152</v>
      </c>
      <c r="K432" s="73"/>
      <c r="L432" s="73"/>
      <c r="M432" s="73"/>
    </row>
    <row r="433" spans="1:13" s="58" customFormat="1" ht="15" customHeight="1" x14ac:dyDescent="0.25">
      <c r="A433" s="75" t="s">
        <v>326</v>
      </c>
      <c r="B433" s="75" t="s">
        <v>567</v>
      </c>
      <c r="C433" s="94" t="s">
        <v>1785</v>
      </c>
      <c r="D433" s="94" t="s">
        <v>1785</v>
      </c>
      <c r="E433" s="94" t="s">
        <v>1785</v>
      </c>
      <c r="F433" s="94" t="s">
        <v>1785</v>
      </c>
      <c r="G433" s="108"/>
      <c r="H433" s="94" t="s">
        <v>1785</v>
      </c>
      <c r="I433" s="94" t="s">
        <v>1785</v>
      </c>
      <c r="J433" s="94" t="s">
        <v>1785</v>
      </c>
      <c r="K433" s="87" t="s">
        <v>1786</v>
      </c>
      <c r="L433" s="75" t="s">
        <v>939</v>
      </c>
      <c r="M433" s="87" t="s">
        <v>1790</v>
      </c>
    </row>
    <row r="434" spans="1:13" s="58" customFormat="1" ht="15" customHeight="1" x14ac:dyDescent="0.25">
      <c r="A434" s="75" t="s">
        <v>327</v>
      </c>
      <c r="B434" s="75" t="s">
        <v>847</v>
      </c>
      <c r="C434" s="94">
        <v>248</v>
      </c>
      <c r="D434" s="94">
        <v>260</v>
      </c>
      <c r="E434" s="94">
        <v>12</v>
      </c>
      <c r="F434" s="98">
        <v>4.8387096774193547E-2</v>
      </c>
      <c r="G434" s="108"/>
      <c r="H434" s="94">
        <v>8</v>
      </c>
      <c r="I434" s="94">
        <v>14</v>
      </c>
      <c r="J434" s="94">
        <v>23</v>
      </c>
      <c r="K434" s="87" t="s">
        <v>1786</v>
      </c>
      <c r="L434" s="75" t="s">
        <v>939</v>
      </c>
      <c r="M434" s="87" t="s">
        <v>1790</v>
      </c>
    </row>
    <row r="435" spans="1:13" s="58" customFormat="1" ht="15" customHeight="1" x14ac:dyDescent="0.25">
      <c r="A435" s="75" t="s">
        <v>328</v>
      </c>
      <c r="B435" s="75" t="s">
        <v>1073</v>
      </c>
      <c r="C435" s="94">
        <v>415</v>
      </c>
      <c r="D435" s="94">
        <v>468</v>
      </c>
      <c r="E435" s="94">
        <v>53</v>
      </c>
      <c r="F435" s="98">
        <v>0.12771084337349398</v>
      </c>
      <c r="G435" s="68" t="s">
        <v>1173</v>
      </c>
      <c r="H435" s="94">
        <v>10</v>
      </c>
      <c r="I435" s="94">
        <v>28</v>
      </c>
      <c r="J435" s="94">
        <v>43</v>
      </c>
      <c r="K435" s="75" t="s">
        <v>600</v>
      </c>
      <c r="L435" s="75" t="s">
        <v>939</v>
      </c>
      <c r="M435" s="87" t="s">
        <v>1790</v>
      </c>
    </row>
    <row r="436" spans="1:13" s="58" customFormat="1" ht="15" customHeight="1" x14ac:dyDescent="0.25">
      <c r="A436" s="75" t="s">
        <v>329</v>
      </c>
      <c r="B436" s="75" t="s">
        <v>1143</v>
      </c>
      <c r="C436" s="94" t="s">
        <v>1785</v>
      </c>
      <c r="D436" s="94" t="s">
        <v>1785</v>
      </c>
      <c r="E436" s="94" t="s">
        <v>1785</v>
      </c>
      <c r="F436" s="94" t="s">
        <v>1785</v>
      </c>
      <c r="G436" s="108"/>
      <c r="H436" s="94" t="s">
        <v>1785</v>
      </c>
      <c r="I436" s="94" t="s">
        <v>1785</v>
      </c>
      <c r="J436" s="94" t="s">
        <v>1785</v>
      </c>
      <c r="K436" s="87" t="s">
        <v>1786</v>
      </c>
      <c r="L436" s="75" t="s">
        <v>939</v>
      </c>
      <c r="M436" s="87" t="s">
        <v>1790</v>
      </c>
    </row>
    <row r="437" spans="1:13" s="58" customFormat="1" ht="30" customHeight="1" x14ac:dyDescent="0.25">
      <c r="A437" s="117" t="s">
        <v>1725</v>
      </c>
      <c r="B437" s="118" t="s">
        <v>1726</v>
      </c>
      <c r="C437" s="94">
        <v>677</v>
      </c>
      <c r="D437" s="94">
        <v>717</v>
      </c>
      <c r="E437" s="94">
        <v>40</v>
      </c>
      <c r="F437" s="98">
        <v>5.9084194977843424E-2</v>
      </c>
      <c r="G437" s="68"/>
      <c r="H437" s="94">
        <v>18</v>
      </c>
      <c r="I437" s="94">
        <v>61</v>
      </c>
      <c r="J437" s="94">
        <v>83</v>
      </c>
      <c r="K437" s="75" t="s">
        <v>1786</v>
      </c>
      <c r="L437" s="87" t="s">
        <v>939</v>
      </c>
      <c r="M437" s="75" t="s">
        <v>1790</v>
      </c>
    </row>
    <row r="438" spans="1:13" s="58" customFormat="1" ht="15" customHeight="1" x14ac:dyDescent="0.2">
      <c r="A438" s="73" t="s">
        <v>330</v>
      </c>
      <c r="B438" s="73" t="s">
        <v>1064</v>
      </c>
      <c r="C438" s="92">
        <v>1565</v>
      </c>
      <c r="D438" s="92">
        <v>1662</v>
      </c>
      <c r="E438" s="92">
        <v>97</v>
      </c>
      <c r="F438" s="97">
        <v>6.1980830670926516E-2</v>
      </c>
      <c r="G438" s="107"/>
      <c r="H438" s="92">
        <v>48</v>
      </c>
      <c r="I438" s="92">
        <v>109</v>
      </c>
      <c r="J438" s="92">
        <v>167</v>
      </c>
      <c r="K438" s="73"/>
      <c r="L438" s="73"/>
      <c r="M438" s="73"/>
    </row>
    <row r="439" spans="1:13" s="58" customFormat="1" ht="30" customHeight="1" x14ac:dyDescent="0.25">
      <c r="A439" s="117" t="s">
        <v>331</v>
      </c>
      <c r="B439" s="118" t="s">
        <v>1066</v>
      </c>
      <c r="C439" s="94">
        <v>790</v>
      </c>
      <c r="D439" s="94">
        <v>889</v>
      </c>
      <c r="E439" s="94">
        <v>99</v>
      </c>
      <c r="F439" s="98">
        <v>0.12531645569620253</v>
      </c>
      <c r="G439" s="68" t="s">
        <v>1173</v>
      </c>
      <c r="H439" s="94">
        <v>25</v>
      </c>
      <c r="I439" s="94">
        <v>57</v>
      </c>
      <c r="J439" s="94">
        <v>92</v>
      </c>
      <c r="K439" s="75" t="s">
        <v>600</v>
      </c>
      <c r="L439" s="87" t="s">
        <v>939</v>
      </c>
      <c r="M439" s="75" t="s">
        <v>1790</v>
      </c>
    </row>
    <row r="440" spans="1:13" s="58" customFormat="1" ht="30" customHeight="1" x14ac:dyDescent="0.25">
      <c r="A440" s="117" t="s">
        <v>332</v>
      </c>
      <c r="B440" s="118" t="s">
        <v>1065</v>
      </c>
      <c r="C440" s="94">
        <v>775</v>
      </c>
      <c r="D440" s="94">
        <v>773</v>
      </c>
      <c r="E440" s="94">
        <v>-2</v>
      </c>
      <c r="F440" s="98">
        <v>-2.5806451612903226E-3</v>
      </c>
      <c r="G440" s="68"/>
      <c r="H440" s="94">
        <v>23</v>
      </c>
      <c r="I440" s="94">
        <v>52</v>
      </c>
      <c r="J440" s="94">
        <v>75</v>
      </c>
      <c r="K440" s="75" t="s">
        <v>1786</v>
      </c>
      <c r="L440" s="87" t="s">
        <v>939</v>
      </c>
      <c r="M440" s="75" t="s">
        <v>1790</v>
      </c>
    </row>
    <row r="441" spans="1:13" s="58" customFormat="1" ht="15" customHeight="1" x14ac:dyDescent="0.2">
      <c r="A441" s="73" t="s">
        <v>333</v>
      </c>
      <c r="B441" s="73" t="s">
        <v>970</v>
      </c>
      <c r="C441" s="92">
        <v>321</v>
      </c>
      <c r="D441" s="92">
        <v>331</v>
      </c>
      <c r="E441" s="92">
        <v>10</v>
      </c>
      <c r="F441" s="97">
        <v>3.1152647975077882E-2</v>
      </c>
      <c r="G441" s="107"/>
      <c r="H441" s="92">
        <v>12</v>
      </c>
      <c r="I441" s="92">
        <v>22</v>
      </c>
      <c r="J441" s="92">
        <v>35</v>
      </c>
      <c r="K441" s="73"/>
      <c r="L441" s="73"/>
      <c r="M441" s="73"/>
    </row>
    <row r="442" spans="1:13" s="58" customFormat="1" ht="15" customHeight="1" x14ac:dyDescent="0.25">
      <c r="A442" s="75" t="s">
        <v>1290</v>
      </c>
      <c r="B442" s="75" t="s">
        <v>1291</v>
      </c>
      <c r="C442" s="94" t="s">
        <v>1785</v>
      </c>
      <c r="D442" s="94" t="s">
        <v>1785</v>
      </c>
      <c r="E442" s="94" t="s">
        <v>1785</v>
      </c>
      <c r="F442" s="94" t="s">
        <v>1785</v>
      </c>
      <c r="G442" s="108"/>
      <c r="H442" s="94" t="s">
        <v>1785</v>
      </c>
      <c r="I442" s="94" t="s">
        <v>1785</v>
      </c>
      <c r="J442" s="94" t="s">
        <v>1785</v>
      </c>
      <c r="K442" s="87" t="s">
        <v>1788</v>
      </c>
      <c r="L442" s="75" t="s">
        <v>939</v>
      </c>
      <c r="M442" s="87" t="s">
        <v>1791</v>
      </c>
    </row>
    <row r="443" spans="1:13" s="58" customFormat="1" ht="15" customHeight="1" x14ac:dyDescent="0.25">
      <c r="A443" s="75" t="s">
        <v>335</v>
      </c>
      <c r="B443" s="75" t="s">
        <v>1046</v>
      </c>
      <c r="C443" s="94">
        <v>130</v>
      </c>
      <c r="D443" s="94">
        <v>140</v>
      </c>
      <c r="E443" s="94">
        <v>10</v>
      </c>
      <c r="F443" s="98">
        <v>7.6923076923076927E-2</v>
      </c>
      <c r="G443" s="108"/>
      <c r="H443" s="94">
        <v>6</v>
      </c>
      <c r="I443" s="94">
        <v>6</v>
      </c>
      <c r="J443" s="94">
        <v>13</v>
      </c>
      <c r="K443" s="87" t="s">
        <v>1786</v>
      </c>
      <c r="L443" s="75" t="s">
        <v>939</v>
      </c>
      <c r="M443" s="87" t="s">
        <v>1790</v>
      </c>
    </row>
    <row r="444" spans="1:13" s="58" customFormat="1" ht="15" customHeight="1" x14ac:dyDescent="0.25">
      <c r="A444" s="75" t="s">
        <v>336</v>
      </c>
      <c r="B444" s="75" t="s">
        <v>1061</v>
      </c>
      <c r="C444" s="94">
        <v>117</v>
      </c>
      <c r="D444" s="94">
        <v>121</v>
      </c>
      <c r="E444" s="94">
        <v>4</v>
      </c>
      <c r="F444" s="98">
        <v>3.4188034188034191E-2</v>
      </c>
      <c r="G444" s="108"/>
      <c r="H444" s="94">
        <v>2</v>
      </c>
      <c r="I444" s="94">
        <v>10</v>
      </c>
      <c r="J444" s="94">
        <v>12</v>
      </c>
      <c r="K444" s="75" t="s">
        <v>600</v>
      </c>
      <c r="L444" s="75" t="s">
        <v>939</v>
      </c>
      <c r="M444" s="87" t="s">
        <v>1790</v>
      </c>
    </row>
    <row r="445" spans="1:13" s="58" customFormat="1" ht="15" customHeight="1" x14ac:dyDescent="0.25">
      <c r="A445" s="75" t="s">
        <v>337</v>
      </c>
      <c r="B445" s="75" t="s">
        <v>1126</v>
      </c>
      <c r="C445" s="94">
        <v>35</v>
      </c>
      <c r="D445" s="94">
        <v>31</v>
      </c>
      <c r="E445" s="94">
        <v>-4</v>
      </c>
      <c r="F445" s="98">
        <v>-0.11428571428571428</v>
      </c>
      <c r="G445" s="108"/>
      <c r="H445" s="94">
        <v>2</v>
      </c>
      <c r="I445" s="94">
        <v>3</v>
      </c>
      <c r="J445" s="94">
        <v>5</v>
      </c>
      <c r="K445" s="87" t="s">
        <v>1788</v>
      </c>
      <c r="L445" s="75" t="s">
        <v>939</v>
      </c>
      <c r="M445" s="87" t="s">
        <v>1791</v>
      </c>
    </row>
    <row r="446" spans="1:13" s="58" customFormat="1" ht="15" customHeight="1" x14ac:dyDescent="0.25">
      <c r="A446" s="75" t="s">
        <v>338</v>
      </c>
      <c r="B446" s="75" t="s">
        <v>1068</v>
      </c>
      <c r="C446" s="94">
        <v>33</v>
      </c>
      <c r="D446" s="94">
        <v>33</v>
      </c>
      <c r="E446" s="94">
        <v>0</v>
      </c>
      <c r="F446" s="98">
        <v>0</v>
      </c>
      <c r="G446" s="108"/>
      <c r="H446" s="94">
        <v>2</v>
      </c>
      <c r="I446" s="94">
        <v>3</v>
      </c>
      <c r="J446" s="94">
        <v>5</v>
      </c>
      <c r="K446" s="87" t="s">
        <v>1786</v>
      </c>
      <c r="L446" s="75" t="s">
        <v>939</v>
      </c>
      <c r="M446" s="75" t="s">
        <v>939</v>
      </c>
    </row>
    <row r="447" spans="1:13" s="58" customFormat="1" ht="15" customHeight="1" x14ac:dyDescent="0.2">
      <c r="A447" s="71" t="s">
        <v>339</v>
      </c>
      <c r="B447" s="71" t="s">
        <v>952</v>
      </c>
      <c r="C447" s="90">
        <v>13703</v>
      </c>
      <c r="D447" s="90">
        <v>13437</v>
      </c>
      <c r="E447" s="90">
        <v>-266</v>
      </c>
      <c r="F447" s="96">
        <v>-1.9411807633364957E-2</v>
      </c>
      <c r="G447" s="106"/>
      <c r="H447" s="90">
        <v>651</v>
      </c>
      <c r="I447" s="90">
        <v>838</v>
      </c>
      <c r="J447" s="90">
        <v>1462</v>
      </c>
      <c r="K447" s="71"/>
      <c r="L447" s="71"/>
      <c r="M447" s="71"/>
    </row>
    <row r="448" spans="1:13" s="58" customFormat="1" ht="15" customHeight="1" x14ac:dyDescent="0.2">
      <c r="A448" s="73" t="s">
        <v>340</v>
      </c>
      <c r="B448" s="73" t="s">
        <v>1110</v>
      </c>
      <c r="C448" s="92">
        <v>1143</v>
      </c>
      <c r="D448" s="92">
        <v>1148</v>
      </c>
      <c r="E448" s="92">
        <v>5</v>
      </c>
      <c r="F448" s="97">
        <v>4.3744531933508314E-3</v>
      </c>
      <c r="G448" s="107"/>
      <c r="H448" s="92">
        <v>42</v>
      </c>
      <c r="I448" s="92">
        <v>70</v>
      </c>
      <c r="J448" s="92">
        <v>112</v>
      </c>
      <c r="K448" s="73"/>
      <c r="L448" s="73"/>
      <c r="M448" s="73"/>
    </row>
    <row r="449" spans="1:13" s="58" customFormat="1" ht="15" customHeight="1" x14ac:dyDescent="0.25">
      <c r="A449" s="75" t="s">
        <v>341</v>
      </c>
      <c r="B449" s="75" t="s">
        <v>777</v>
      </c>
      <c r="C449" s="94">
        <v>1143</v>
      </c>
      <c r="D449" s="94">
        <v>1148</v>
      </c>
      <c r="E449" s="94">
        <v>5</v>
      </c>
      <c r="F449" s="98">
        <v>4.3744531933508314E-3</v>
      </c>
      <c r="G449" s="108"/>
      <c r="H449" s="94">
        <v>42</v>
      </c>
      <c r="I449" s="94">
        <v>70</v>
      </c>
      <c r="J449" s="94">
        <v>112</v>
      </c>
      <c r="K449" s="87" t="s">
        <v>1786</v>
      </c>
      <c r="L449" s="87" t="s">
        <v>1792</v>
      </c>
      <c r="M449" s="75" t="s">
        <v>939</v>
      </c>
    </row>
    <row r="450" spans="1:13" s="58" customFormat="1" ht="15" customHeight="1" x14ac:dyDescent="0.2">
      <c r="A450" s="73" t="s">
        <v>342</v>
      </c>
      <c r="B450" s="73" t="s">
        <v>649</v>
      </c>
      <c r="C450" s="92">
        <v>5</v>
      </c>
      <c r="D450" s="92">
        <v>3</v>
      </c>
      <c r="E450" s="92">
        <v>-2</v>
      </c>
      <c r="F450" s="97">
        <v>-0.4</v>
      </c>
      <c r="G450" s="107"/>
      <c r="H450" s="92">
        <v>0</v>
      </c>
      <c r="I450" s="92">
        <v>0</v>
      </c>
      <c r="J450" s="92">
        <v>0</v>
      </c>
      <c r="K450" s="73"/>
      <c r="L450" s="73"/>
      <c r="M450" s="73"/>
    </row>
    <row r="451" spans="1:13" s="58" customFormat="1" ht="15" customHeight="1" x14ac:dyDescent="0.25">
      <c r="A451" s="75" t="s">
        <v>343</v>
      </c>
      <c r="B451" s="75" t="s">
        <v>1119</v>
      </c>
      <c r="C451" s="94" t="s">
        <v>1785</v>
      </c>
      <c r="D451" s="94" t="s">
        <v>1785</v>
      </c>
      <c r="E451" s="94" t="s">
        <v>1785</v>
      </c>
      <c r="F451" s="94" t="s">
        <v>1785</v>
      </c>
      <c r="G451" s="108"/>
      <c r="H451" s="94" t="s">
        <v>1785</v>
      </c>
      <c r="I451" s="94" t="s">
        <v>1785</v>
      </c>
      <c r="J451" s="94" t="s">
        <v>1785</v>
      </c>
      <c r="K451" s="87" t="s">
        <v>1786</v>
      </c>
      <c r="L451" s="75" t="s">
        <v>939</v>
      </c>
      <c r="M451" s="87" t="s">
        <v>1791</v>
      </c>
    </row>
    <row r="452" spans="1:13" s="58" customFormat="1" ht="15" customHeight="1" x14ac:dyDescent="0.25">
      <c r="A452" s="75" t="s">
        <v>1443</v>
      </c>
      <c r="B452" s="75" t="s">
        <v>1444</v>
      </c>
      <c r="C452" s="94" t="s">
        <v>1785</v>
      </c>
      <c r="D452" s="94" t="s">
        <v>1785</v>
      </c>
      <c r="E452" s="94" t="s">
        <v>1785</v>
      </c>
      <c r="F452" s="94" t="s">
        <v>1785</v>
      </c>
      <c r="G452" s="108"/>
      <c r="H452" s="94" t="s">
        <v>1785</v>
      </c>
      <c r="I452" s="94" t="s">
        <v>1785</v>
      </c>
      <c r="J452" s="94" t="s">
        <v>1785</v>
      </c>
      <c r="K452" s="87" t="s">
        <v>1786</v>
      </c>
      <c r="L452" s="75" t="s">
        <v>939</v>
      </c>
      <c r="M452" s="87" t="s">
        <v>1791</v>
      </c>
    </row>
    <row r="453" spans="1:13" s="58" customFormat="1" ht="15" customHeight="1" x14ac:dyDescent="0.2">
      <c r="A453" s="73" t="s">
        <v>344</v>
      </c>
      <c r="B453" s="73" t="s">
        <v>762</v>
      </c>
      <c r="C453" s="92">
        <v>2290</v>
      </c>
      <c r="D453" s="92">
        <v>2227</v>
      </c>
      <c r="E453" s="92">
        <v>-63</v>
      </c>
      <c r="F453" s="97">
        <v>-2.7510917030567687E-2</v>
      </c>
      <c r="G453" s="107"/>
      <c r="H453" s="92">
        <v>114</v>
      </c>
      <c r="I453" s="92">
        <v>129</v>
      </c>
      <c r="J453" s="92">
        <v>237</v>
      </c>
      <c r="K453" s="73"/>
      <c r="L453" s="73"/>
      <c r="M453" s="73"/>
    </row>
    <row r="454" spans="1:13" s="58" customFormat="1" ht="15" customHeight="1" x14ac:dyDescent="0.25">
      <c r="A454" s="75" t="s">
        <v>345</v>
      </c>
      <c r="B454" s="75" t="s">
        <v>607</v>
      </c>
      <c r="C454" s="94">
        <v>340</v>
      </c>
      <c r="D454" s="94">
        <v>326</v>
      </c>
      <c r="E454" s="94">
        <v>-14</v>
      </c>
      <c r="F454" s="98">
        <v>-4.1176470588235294E-2</v>
      </c>
      <c r="G454" s="108"/>
      <c r="H454" s="94">
        <v>12</v>
      </c>
      <c r="I454" s="94">
        <v>24</v>
      </c>
      <c r="J454" s="94">
        <v>35</v>
      </c>
      <c r="K454" s="87" t="s">
        <v>1786</v>
      </c>
      <c r="L454" s="75" t="s">
        <v>939</v>
      </c>
      <c r="M454" s="87" t="s">
        <v>1790</v>
      </c>
    </row>
    <row r="455" spans="1:13" s="58" customFormat="1" ht="15" customHeight="1" x14ac:dyDescent="0.25">
      <c r="A455" s="75" t="s">
        <v>346</v>
      </c>
      <c r="B455" s="75" t="s">
        <v>608</v>
      </c>
      <c r="C455" s="94">
        <v>301</v>
      </c>
      <c r="D455" s="94">
        <v>301</v>
      </c>
      <c r="E455" s="94">
        <v>0</v>
      </c>
      <c r="F455" s="98">
        <v>0</v>
      </c>
      <c r="G455" s="108"/>
      <c r="H455" s="94">
        <v>12</v>
      </c>
      <c r="I455" s="94">
        <v>18</v>
      </c>
      <c r="J455" s="94">
        <v>30</v>
      </c>
      <c r="K455" s="87" t="s">
        <v>1786</v>
      </c>
      <c r="L455" s="75" t="s">
        <v>939</v>
      </c>
      <c r="M455" s="87" t="s">
        <v>1790</v>
      </c>
    </row>
    <row r="456" spans="1:13" s="58" customFormat="1" ht="15" customHeight="1" x14ac:dyDescent="0.25">
      <c r="A456" s="75" t="s">
        <v>347</v>
      </c>
      <c r="B456" s="75" t="s">
        <v>611</v>
      </c>
      <c r="C456" s="94">
        <v>1276</v>
      </c>
      <c r="D456" s="94">
        <v>1272</v>
      </c>
      <c r="E456" s="94">
        <v>-4</v>
      </c>
      <c r="F456" s="98">
        <v>-3.134796238244514E-3</v>
      </c>
      <c r="G456" s="108"/>
      <c r="H456" s="94">
        <v>75</v>
      </c>
      <c r="I456" s="94">
        <v>65</v>
      </c>
      <c r="J456" s="94">
        <v>140</v>
      </c>
      <c r="K456" s="75" t="s">
        <v>1094</v>
      </c>
      <c r="L456" s="75" t="s">
        <v>939</v>
      </c>
      <c r="M456" s="87" t="s">
        <v>1790</v>
      </c>
    </row>
    <row r="457" spans="1:13" s="58" customFormat="1" ht="15" customHeight="1" x14ac:dyDescent="0.25">
      <c r="A457" s="75" t="s">
        <v>348</v>
      </c>
      <c r="B457" s="75" t="s">
        <v>982</v>
      </c>
      <c r="C457" s="94">
        <v>71</v>
      </c>
      <c r="D457" s="94">
        <v>64</v>
      </c>
      <c r="E457" s="94">
        <v>-7</v>
      </c>
      <c r="F457" s="98">
        <v>-9.8591549295774641E-2</v>
      </c>
      <c r="G457" s="108"/>
      <c r="H457" s="94">
        <v>3</v>
      </c>
      <c r="I457" s="94">
        <v>4</v>
      </c>
      <c r="J457" s="94">
        <v>6</v>
      </c>
      <c r="K457" s="87" t="s">
        <v>1786</v>
      </c>
      <c r="L457" s="75" t="s">
        <v>939</v>
      </c>
      <c r="M457" s="87" t="s">
        <v>1790</v>
      </c>
    </row>
    <row r="458" spans="1:13" s="58" customFormat="1" ht="15" customHeight="1" x14ac:dyDescent="0.25">
      <c r="A458" s="75" t="s">
        <v>349</v>
      </c>
      <c r="B458" s="75" t="s">
        <v>1024</v>
      </c>
      <c r="C458" s="94">
        <v>24</v>
      </c>
      <c r="D458" s="94">
        <v>23</v>
      </c>
      <c r="E458" s="94">
        <v>-1</v>
      </c>
      <c r="F458" s="98">
        <v>-4.1666666666666664E-2</v>
      </c>
      <c r="G458" s="108"/>
      <c r="H458" s="94">
        <v>1</v>
      </c>
      <c r="I458" s="94">
        <v>2</v>
      </c>
      <c r="J458" s="94">
        <v>3</v>
      </c>
      <c r="K458" s="87" t="s">
        <v>1786</v>
      </c>
      <c r="L458" s="75" t="s">
        <v>939</v>
      </c>
      <c r="M458" s="87" t="s">
        <v>1790</v>
      </c>
    </row>
    <row r="459" spans="1:13" s="58" customFormat="1" ht="15" customHeight="1" x14ac:dyDescent="0.25">
      <c r="A459" s="75" t="s">
        <v>350</v>
      </c>
      <c r="B459" s="75" t="s">
        <v>1127</v>
      </c>
      <c r="C459" s="94">
        <v>263</v>
      </c>
      <c r="D459" s="94">
        <v>223</v>
      </c>
      <c r="E459" s="94">
        <v>-40</v>
      </c>
      <c r="F459" s="98">
        <v>-0.15209125475285171</v>
      </c>
      <c r="G459" s="108"/>
      <c r="H459" s="94">
        <v>10</v>
      </c>
      <c r="I459" s="94">
        <v>15</v>
      </c>
      <c r="J459" s="94">
        <v>21</v>
      </c>
      <c r="K459" s="87" t="s">
        <v>1786</v>
      </c>
      <c r="L459" s="75" t="s">
        <v>939</v>
      </c>
      <c r="M459" s="87" t="s">
        <v>1791</v>
      </c>
    </row>
    <row r="460" spans="1:13" s="58" customFormat="1" ht="15" customHeight="1" x14ac:dyDescent="0.25">
      <c r="A460" s="75" t="s">
        <v>351</v>
      </c>
      <c r="B460" s="75" t="s">
        <v>763</v>
      </c>
      <c r="C460" s="94" t="s">
        <v>1785</v>
      </c>
      <c r="D460" s="94" t="s">
        <v>1785</v>
      </c>
      <c r="E460" s="94" t="s">
        <v>1785</v>
      </c>
      <c r="F460" s="94" t="s">
        <v>1785</v>
      </c>
      <c r="G460" s="108"/>
      <c r="H460" s="94" t="s">
        <v>1785</v>
      </c>
      <c r="I460" s="94" t="s">
        <v>1785</v>
      </c>
      <c r="J460" s="94" t="s">
        <v>1785</v>
      </c>
      <c r="K460" s="87" t="s">
        <v>1786</v>
      </c>
      <c r="L460" s="75" t="s">
        <v>939</v>
      </c>
      <c r="M460" s="87" t="s">
        <v>1791</v>
      </c>
    </row>
    <row r="461" spans="1:13" s="58" customFormat="1" ht="15" customHeight="1" x14ac:dyDescent="0.2">
      <c r="A461" s="73" t="s">
        <v>352</v>
      </c>
      <c r="B461" s="73" t="s">
        <v>839</v>
      </c>
      <c r="C461" s="92">
        <v>3986</v>
      </c>
      <c r="D461" s="92">
        <v>4000</v>
      </c>
      <c r="E461" s="92">
        <v>14</v>
      </c>
      <c r="F461" s="97">
        <v>3.5122930255895636E-3</v>
      </c>
      <c r="G461" s="107"/>
      <c r="H461" s="92">
        <v>196</v>
      </c>
      <c r="I461" s="92">
        <v>294</v>
      </c>
      <c r="J461" s="92">
        <v>491</v>
      </c>
      <c r="K461" s="73"/>
      <c r="L461" s="73"/>
      <c r="M461" s="73"/>
    </row>
    <row r="462" spans="1:13" s="58" customFormat="1" ht="15" customHeight="1" x14ac:dyDescent="0.25">
      <c r="A462" s="75" t="s">
        <v>1445</v>
      </c>
      <c r="B462" s="75" t="s">
        <v>1446</v>
      </c>
      <c r="C462" s="94" t="s">
        <v>1785</v>
      </c>
      <c r="D462" s="94" t="s">
        <v>1785</v>
      </c>
      <c r="E462" s="94" t="s">
        <v>1785</v>
      </c>
      <c r="F462" s="94" t="s">
        <v>1785</v>
      </c>
      <c r="G462" s="108"/>
      <c r="H462" s="94" t="s">
        <v>1785</v>
      </c>
      <c r="I462" s="94" t="s">
        <v>1785</v>
      </c>
      <c r="J462" s="94" t="s">
        <v>1785</v>
      </c>
      <c r="K462" s="87" t="s">
        <v>1786</v>
      </c>
      <c r="L462" s="75" t="s">
        <v>939</v>
      </c>
      <c r="M462" s="87" t="s">
        <v>1790</v>
      </c>
    </row>
    <row r="463" spans="1:13" s="58" customFormat="1" ht="15" customHeight="1" x14ac:dyDescent="0.25">
      <c r="A463" s="75" t="s">
        <v>1556</v>
      </c>
      <c r="B463" s="75" t="s">
        <v>1557</v>
      </c>
      <c r="C463" s="94" t="s">
        <v>1785</v>
      </c>
      <c r="D463" s="94" t="s">
        <v>1785</v>
      </c>
      <c r="E463" s="94" t="s">
        <v>1785</v>
      </c>
      <c r="F463" s="94" t="s">
        <v>1785</v>
      </c>
      <c r="G463" s="108"/>
      <c r="H463" s="94" t="s">
        <v>1785</v>
      </c>
      <c r="I463" s="94" t="s">
        <v>1785</v>
      </c>
      <c r="J463" s="94" t="s">
        <v>1785</v>
      </c>
      <c r="K463" s="87" t="s">
        <v>1786</v>
      </c>
      <c r="L463" s="75" t="s">
        <v>939</v>
      </c>
      <c r="M463" s="87" t="s">
        <v>1791</v>
      </c>
    </row>
    <row r="464" spans="1:13" s="58" customFormat="1" ht="15" customHeight="1" x14ac:dyDescent="0.25">
      <c r="A464" s="75" t="s">
        <v>353</v>
      </c>
      <c r="B464" s="75" t="s">
        <v>685</v>
      </c>
      <c r="C464" s="94">
        <v>41</v>
      </c>
      <c r="D464" s="94">
        <v>42</v>
      </c>
      <c r="E464" s="94">
        <v>1</v>
      </c>
      <c r="F464" s="98">
        <v>2.4390243902439025E-2</v>
      </c>
      <c r="G464" s="108"/>
      <c r="H464" s="94">
        <v>2</v>
      </c>
      <c r="I464" s="94">
        <v>2</v>
      </c>
      <c r="J464" s="94">
        <v>4</v>
      </c>
      <c r="K464" s="87" t="s">
        <v>1786</v>
      </c>
      <c r="L464" s="75" t="s">
        <v>939</v>
      </c>
      <c r="M464" s="87" t="s">
        <v>1789</v>
      </c>
    </row>
    <row r="465" spans="1:13" s="58" customFormat="1" ht="15" customHeight="1" x14ac:dyDescent="0.25">
      <c r="A465" s="75" t="s">
        <v>354</v>
      </c>
      <c r="B465" s="75" t="s">
        <v>689</v>
      </c>
      <c r="C465" s="94" t="s">
        <v>1785</v>
      </c>
      <c r="D465" s="94" t="s">
        <v>1785</v>
      </c>
      <c r="E465" s="94" t="s">
        <v>1785</v>
      </c>
      <c r="F465" s="94" t="s">
        <v>1785</v>
      </c>
      <c r="G465" s="108"/>
      <c r="H465" s="94" t="s">
        <v>1785</v>
      </c>
      <c r="I465" s="94" t="s">
        <v>1785</v>
      </c>
      <c r="J465" s="94" t="s">
        <v>1785</v>
      </c>
      <c r="K465" s="87" t="s">
        <v>1786</v>
      </c>
      <c r="L465" s="75" t="s">
        <v>939</v>
      </c>
      <c r="M465" s="87" t="s">
        <v>1790</v>
      </c>
    </row>
    <row r="466" spans="1:13" s="58" customFormat="1" ht="15" customHeight="1" x14ac:dyDescent="0.25">
      <c r="A466" s="75" t="s">
        <v>355</v>
      </c>
      <c r="B466" s="75" t="s">
        <v>695</v>
      </c>
      <c r="C466" s="94">
        <v>2067</v>
      </c>
      <c r="D466" s="94">
        <v>1990</v>
      </c>
      <c r="E466" s="94">
        <v>-77</v>
      </c>
      <c r="F466" s="98">
        <v>-3.7252056119980649E-2</v>
      </c>
      <c r="G466" s="108"/>
      <c r="H466" s="94">
        <v>95</v>
      </c>
      <c r="I466" s="94">
        <v>160</v>
      </c>
      <c r="J466" s="94">
        <v>247</v>
      </c>
      <c r="K466" s="87" t="s">
        <v>1786</v>
      </c>
      <c r="L466" s="75" t="s">
        <v>939</v>
      </c>
      <c r="M466" s="87" t="s">
        <v>1791</v>
      </c>
    </row>
    <row r="467" spans="1:13" s="58" customFormat="1" ht="15" customHeight="1" x14ac:dyDescent="0.25">
      <c r="A467" s="75" t="s">
        <v>356</v>
      </c>
      <c r="B467" s="75" t="s">
        <v>735</v>
      </c>
      <c r="C467" s="94" t="s">
        <v>1785</v>
      </c>
      <c r="D467" s="94" t="s">
        <v>1785</v>
      </c>
      <c r="E467" s="94" t="s">
        <v>1785</v>
      </c>
      <c r="F467" s="94" t="s">
        <v>1785</v>
      </c>
      <c r="G467" s="108"/>
      <c r="H467" s="94" t="s">
        <v>1785</v>
      </c>
      <c r="I467" s="94" t="s">
        <v>1785</v>
      </c>
      <c r="J467" s="94" t="s">
        <v>1785</v>
      </c>
      <c r="K467" s="87" t="s">
        <v>1786</v>
      </c>
      <c r="L467" s="75" t="s">
        <v>939</v>
      </c>
      <c r="M467" s="87" t="s">
        <v>1790</v>
      </c>
    </row>
    <row r="468" spans="1:13" s="58" customFormat="1" ht="15" customHeight="1" x14ac:dyDescent="0.25">
      <c r="A468" s="75" t="s">
        <v>357</v>
      </c>
      <c r="B468" s="75" t="s">
        <v>760</v>
      </c>
      <c r="C468" s="94" t="s">
        <v>1785</v>
      </c>
      <c r="D468" s="94" t="s">
        <v>1785</v>
      </c>
      <c r="E468" s="94" t="s">
        <v>1785</v>
      </c>
      <c r="F468" s="94" t="s">
        <v>1785</v>
      </c>
      <c r="G468" s="108"/>
      <c r="H468" s="94" t="s">
        <v>1785</v>
      </c>
      <c r="I468" s="94" t="s">
        <v>1785</v>
      </c>
      <c r="J468" s="94" t="s">
        <v>1785</v>
      </c>
      <c r="K468" s="87" t="s">
        <v>1786</v>
      </c>
      <c r="L468" s="75" t="s">
        <v>939</v>
      </c>
      <c r="M468" s="87" t="s">
        <v>1791</v>
      </c>
    </row>
    <row r="469" spans="1:13" s="58" customFormat="1" ht="15" customHeight="1" x14ac:dyDescent="0.25">
      <c r="A469" s="75" t="s">
        <v>358</v>
      </c>
      <c r="B469" s="75" t="s">
        <v>829</v>
      </c>
      <c r="C469" s="94">
        <v>95</v>
      </c>
      <c r="D469" s="94">
        <v>163</v>
      </c>
      <c r="E469" s="94">
        <v>68</v>
      </c>
      <c r="F469" s="98">
        <v>0.71578947368421053</v>
      </c>
      <c r="G469" s="68" t="s">
        <v>1173</v>
      </c>
      <c r="H469" s="94">
        <v>8</v>
      </c>
      <c r="I469" s="94">
        <v>14</v>
      </c>
      <c r="J469" s="94">
        <v>29</v>
      </c>
      <c r="K469" s="87" t="s">
        <v>1786</v>
      </c>
      <c r="L469" s="75" t="s">
        <v>939</v>
      </c>
      <c r="M469" s="87" t="s">
        <v>1791</v>
      </c>
    </row>
    <row r="470" spans="1:13" s="58" customFormat="1" ht="15" customHeight="1" x14ac:dyDescent="0.25">
      <c r="A470" s="75" t="s">
        <v>359</v>
      </c>
      <c r="B470" s="75" t="s">
        <v>851</v>
      </c>
      <c r="C470" s="94">
        <v>90</v>
      </c>
      <c r="D470" s="94">
        <v>85</v>
      </c>
      <c r="E470" s="94">
        <v>-5</v>
      </c>
      <c r="F470" s="98">
        <v>-5.5555555555555552E-2</v>
      </c>
      <c r="G470" s="108"/>
      <c r="H470" s="94">
        <v>5</v>
      </c>
      <c r="I470" s="94">
        <v>6</v>
      </c>
      <c r="J470" s="94">
        <v>11</v>
      </c>
      <c r="K470" s="87" t="s">
        <v>1786</v>
      </c>
      <c r="L470" s="75" t="s">
        <v>939</v>
      </c>
      <c r="M470" s="87" t="s">
        <v>1791</v>
      </c>
    </row>
    <row r="471" spans="1:13" s="58" customFormat="1" ht="15" customHeight="1" x14ac:dyDescent="0.25">
      <c r="A471" s="75" t="s">
        <v>360</v>
      </c>
      <c r="B471" s="75" t="s">
        <v>870</v>
      </c>
      <c r="C471" s="94">
        <v>115</v>
      </c>
      <c r="D471" s="94">
        <v>110</v>
      </c>
      <c r="E471" s="94">
        <v>-5</v>
      </c>
      <c r="F471" s="98">
        <v>-4.3478260869565216E-2</v>
      </c>
      <c r="G471" s="108"/>
      <c r="H471" s="94">
        <v>10</v>
      </c>
      <c r="I471" s="94">
        <v>7</v>
      </c>
      <c r="J471" s="94">
        <v>17</v>
      </c>
      <c r="K471" s="87" t="s">
        <v>1786</v>
      </c>
      <c r="L471" s="75" t="s">
        <v>939</v>
      </c>
      <c r="M471" s="87" t="s">
        <v>1791</v>
      </c>
    </row>
    <row r="472" spans="1:13" s="58" customFormat="1" ht="15" customHeight="1" x14ac:dyDescent="0.25">
      <c r="A472" s="75" t="s">
        <v>361</v>
      </c>
      <c r="B472" s="75" t="s">
        <v>879</v>
      </c>
      <c r="C472" s="94">
        <v>86</v>
      </c>
      <c r="D472" s="94">
        <v>84</v>
      </c>
      <c r="E472" s="94">
        <v>-2</v>
      </c>
      <c r="F472" s="98">
        <v>-2.3255813953488372E-2</v>
      </c>
      <c r="G472" s="108"/>
      <c r="H472" s="94">
        <v>2</v>
      </c>
      <c r="I472" s="94">
        <v>5</v>
      </c>
      <c r="J472" s="94">
        <v>7</v>
      </c>
      <c r="K472" s="87" t="s">
        <v>1786</v>
      </c>
      <c r="L472" s="75" t="s">
        <v>939</v>
      </c>
      <c r="M472" s="87" t="s">
        <v>1791</v>
      </c>
    </row>
    <row r="473" spans="1:13" s="58" customFormat="1" ht="15" customHeight="1" x14ac:dyDescent="0.25">
      <c r="A473" s="75" t="s">
        <v>362</v>
      </c>
      <c r="B473" s="75" t="s">
        <v>938</v>
      </c>
      <c r="C473" s="94" t="s">
        <v>1785</v>
      </c>
      <c r="D473" s="94" t="s">
        <v>1785</v>
      </c>
      <c r="E473" s="94" t="s">
        <v>1785</v>
      </c>
      <c r="F473" s="94" t="s">
        <v>1785</v>
      </c>
      <c r="G473" s="108"/>
      <c r="H473" s="94" t="s">
        <v>1785</v>
      </c>
      <c r="I473" s="94" t="s">
        <v>1785</v>
      </c>
      <c r="J473" s="94" t="s">
        <v>1785</v>
      </c>
      <c r="K473" s="87" t="s">
        <v>1786</v>
      </c>
      <c r="L473" s="75" t="s">
        <v>939</v>
      </c>
      <c r="M473" s="87" t="s">
        <v>1790</v>
      </c>
    </row>
    <row r="474" spans="1:13" s="58" customFormat="1" ht="15" customHeight="1" x14ac:dyDescent="0.25">
      <c r="A474" s="75" t="s">
        <v>363</v>
      </c>
      <c r="B474" s="75" t="s">
        <v>958</v>
      </c>
      <c r="C474" s="94" t="s">
        <v>1785</v>
      </c>
      <c r="D474" s="94" t="s">
        <v>1785</v>
      </c>
      <c r="E474" s="94" t="s">
        <v>1785</v>
      </c>
      <c r="F474" s="94" t="s">
        <v>1785</v>
      </c>
      <c r="G474" s="108"/>
      <c r="H474" s="94" t="s">
        <v>1785</v>
      </c>
      <c r="I474" s="94" t="s">
        <v>1785</v>
      </c>
      <c r="J474" s="94" t="s">
        <v>1785</v>
      </c>
      <c r="K474" s="75" t="s">
        <v>1094</v>
      </c>
      <c r="L474" s="75" t="s">
        <v>939</v>
      </c>
      <c r="M474" s="87" t="s">
        <v>1791</v>
      </c>
    </row>
    <row r="475" spans="1:13" s="58" customFormat="1" ht="15" customHeight="1" x14ac:dyDescent="0.2">
      <c r="A475" s="75" t="s">
        <v>364</v>
      </c>
      <c r="B475" s="75" t="s">
        <v>830</v>
      </c>
      <c r="C475" s="94">
        <v>61</v>
      </c>
      <c r="D475" s="94">
        <v>63</v>
      </c>
      <c r="E475" s="94">
        <v>2</v>
      </c>
      <c r="F475" s="98">
        <v>3.2786885245901641E-2</v>
      </c>
      <c r="G475" s="108"/>
      <c r="H475" s="94">
        <v>2</v>
      </c>
      <c r="I475" s="94">
        <v>4</v>
      </c>
      <c r="J475" s="94">
        <v>6</v>
      </c>
      <c r="K475" s="75" t="s">
        <v>593</v>
      </c>
      <c r="L475" s="75" t="s">
        <v>939</v>
      </c>
      <c r="M475" s="75" t="s">
        <v>939</v>
      </c>
    </row>
    <row r="476" spans="1:13" s="58" customFormat="1" ht="15" customHeight="1" x14ac:dyDescent="0.25">
      <c r="A476" s="75" t="s">
        <v>365</v>
      </c>
      <c r="B476" s="75" t="s">
        <v>1047</v>
      </c>
      <c r="C476" s="94">
        <v>786</v>
      </c>
      <c r="D476" s="94">
        <v>844</v>
      </c>
      <c r="E476" s="94">
        <v>58</v>
      </c>
      <c r="F476" s="98">
        <v>7.3791348600508899E-2</v>
      </c>
      <c r="G476" s="108"/>
      <c r="H476" s="94">
        <v>46</v>
      </c>
      <c r="I476" s="94">
        <v>56</v>
      </c>
      <c r="J476" s="94">
        <v>108</v>
      </c>
      <c r="K476" s="87" t="s">
        <v>1786</v>
      </c>
      <c r="L476" s="75" t="s">
        <v>939</v>
      </c>
      <c r="M476" s="87" t="s">
        <v>1791</v>
      </c>
    </row>
    <row r="477" spans="1:13" s="58" customFormat="1" ht="15" customHeight="1" x14ac:dyDescent="0.25">
      <c r="A477" s="75" t="s">
        <v>366</v>
      </c>
      <c r="B477" s="75" t="s">
        <v>1055</v>
      </c>
      <c r="C477" s="94" t="s">
        <v>1785</v>
      </c>
      <c r="D477" s="94" t="s">
        <v>1785</v>
      </c>
      <c r="E477" s="94" t="s">
        <v>1785</v>
      </c>
      <c r="F477" s="94" t="s">
        <v>1785</v>
      </c>
      <c r="G477" s="108"/>
      <c r="H477" s="94" t="s">
        <v>1785</v>
      </c>
      <c r="I477" s="94" t="s">
        <v>1785</v>
      </c>
      <c r="J477" s="94" t="s">
        <v>1785</v>
      </c>
      <c r="K477" s="87" t="s">
        <v>1786</v>
      </c>
      <c r="L477" s="75" t="s">
        <v>939</v>
      </c>
      <c r="M477" s="87" t="s">
        <v>1791</v>
      </c>
    </row>
    <row r="478" spans="1:13" s="58" customFormat="1" ht="15" customHeight="1" x14ac:dyDescent="0.25">
      <c r="A478" s="75" t="s">
        <v>367</v>
      </c>
      <c r="B478" s="75" t="s">
        <v>840</v>
      </c>
      <c r="C478" s="94">
        <v>36</v>
      </c>
      <c r="D478" s="94">
        <v>39</v>
      </c>
      <c r="E478" s="94">
        <v>3</v>
      </c>
      <c r="F478" s="98">
        <v>8.3333333333333329E-2</v>
      </c>
      <c r="G478" s="108"/>
      <c r="H478" s="94">
        <v>2</v>
      </c>
      <c r="I478" s="94">
        <v>2</v>
      </c>
      <c r="J478" s="94">
        <v>4</v>
      </c>
      <c r="K478" s="87" t="s">
        <v>1786</v>
      </c>
      <c r="L478" s="75" t="s">
        <v>939</v>
      </c>
      <c r="M478" s="87" t="s">
        <v>1791</v>
      </c>
    </row>
    <row r="479" spans="1:13" s="58" customFormat="1" ht="15" customHeight="1" x14ac:dyDescent="0.2">
      <c r="A479" s="73" t="s">
        <v>368</v>
      </c>
      <c r="B479" s="73" t="s">
        <v>905</v>
      </c>
      <c r="C479" s="92">
        <v>1917</v>
      </c>
      <c r="D479" s="92">
        <v>1864</v>
      </c>
      <c r="E479" s="92">
        <v>-53</v>
      </c>
      <c r="F479" s="97">
        <v>-2.7647365675534691E-2</v>
      </c>
      <c r="G479" s="107"/>
      <c r="H479" s="92">
        <v>75</v>
      </c>
      <c r="I479" s="92">
        <v>96</v>
      </c>
      <c r="J479" s="92">
        <v>166</v>
      </c>
      <c r="K479" s="73"/>
      <c r="L479" s="73"/>
      <c r="M479" s="73"/>
    </row>
    <row r="480" spans="1:13" s="58" customFormat="1" ht="15" customHeight="1" x14ac:dyDescent="0.25">
      <c r="A480" s="75" t="s">
        <v>369</v>
      </c>
      <c r="B480" s="75" t="s">
        <v>627</v>
      </c>
      <c r="C480" s="94" t="s">
        <v>1785</v>
      </c>
      <c r="D480" s="94" t="s">
        <v>1785</v>
      </c>
      <c r="E480" s="94" t="s">
        <v>1785</v>
      </c>
      <c r="F480" s="94" t="s">
        <v>1785</v>
      </c>
      <c r="G480" s="108"/>
      <c r="H480" s="94" t="s">
        <v>1785</v>
      </c>
      <c r="I480" s="94" t="s">
        <v>1785</v>
      </c>
      <c r="J480" s="94" t="s">
        <v>1785</v>
      </c>
      <c r="K480" s="87" t="s">
        <v>1786</v>
      </c>
      <c r="L480" s="75" t="s">
        <v>939</v>
      </c>
      <c r="M480" s="87" t="s">
        <v>1791</v>
      </c>
    </row>
    <row r="481" spans="1:13" s="58" customFormat="1" ht="15" customHeight="1" x14ac:dyDescent="0.25">
      <c r="A481" s="75" t="s">
        <v>370</v>
      </c>
      <c r="B481" s="75" t="s">
        <v>683</v>
      </c>
      <c r="C481" s="94" t="s">
        <v>1785</v>
      </c>
      <c r="D481" s="94" t="s">
        <v>1785</v>
      </c>
      <c r="E481" s="94" t="s">
        <v>1785</v>
      </c>
      <c r="F481" s="94" t="s">
        <v>1785</v>
      </c>
      <c r="G481" s="108"/>
      <c r="H481" s="94" t="s">
        <v>1785</v>
      </c>
      <c r="I481" s="94" t="s">
        <v>1785</v>
      </c>
      <c r="J481" s="94" t="s">
        <v>1785</v>
      </c>
      <c r="K481" s="87" t="s">
        <v>1786</v>
      </c>
      <c r="L481" s="75" t="s">
        <v>939</v>
      </c>
      <c r="M481" s="87" t="s">
        <v>1791</v>
      </c>
    </row>
    <row r="482" spans="1:13" s="58" customFormat="1" ht="15" customHeight="1" x14ac:dyDescent="0.25">
      <c r="A482" s="75" t="s">
        <v>371</v>
      </c>
      <c r="B482" s="75" t="s">
        <v>1008</v>
      </c>
      <c r="C482" s="94">
        <v>80</v>
      </c>
      <c r="D482" s="94">
        <v>86</v>
      </c>
      <c r="E482" s="94">
        <v>6</v>
      </c>
      <c r="F482" s="98">
        <v>7.4999999999999997E-2</v>
      </c>
      <c r="G482" s="108"/>
      <c r="H482" s="94">
        <v>3</v>
      </c>
      <c r="I482" s="94">
        <v>5</v>
      </c>
      <c r="J482" s="94">
        <v>9</v>
      </c>
      <c r="K482" s="87" t="s">
        <v>1786</v>
      </c>
      <c r="L482" s="75" t="s">
        <v>939</v>
      </c>
      <c r="M482" s="87" t="s">
        <v>1790</v>
      </c>
    </row>
    <row r="483" spans="1:13" s="58" customFormat="1" ht="15" customHeight="1" x14ac:dyDescent="0.25">
      <c r="A483" s="75" t="s">
        <v>372</v>
      </c>
      <c r="B483" s="75" t="s">
        <v>713</v>
      </c>
      <c r="C483" s="94">
        <v>163</v>
      </c>
      <c r="D483" s="94">
        <v>154</v>
      </c>
      <c r="E483" s="94">
        <v>-9</v>
      </c>
      <c r="F483" s="98">
        <v>-5.5214723926380369E-2</v>
      </c>
      <c r="G483" s="108"/>
      <c r="H483" s="94">
        <v>6</v>
      </c>
      <c r="I483" s="94">
        <v>9</v>
      </c>
      <c r="J483" s="94">
        <v>14</v>
      </c>
      <c r="K483" s="87" t="s">
        <v>1786</v>
      </c>
      <c r="L483" s="75" t="s">
        <v>939</v>
      </c>
      <c r="M483" s="87" t="s">
        <v>1790</v>
      </c>
    </row>
    <row r="484" spans="1:13" s="58" customFormat="1" ht="15" customHeight="1" x14ac:dyDescent="0.25">
      <c r="A484" s="75" t="s">
        <v>373</v>
      </c>
      <c r="B484" s="75" t="s">
        <v>920</v>
      </c>
      <c r="C484" s="94" t="s">
        <v>1785</v>
      </c>
      <c r="D484" s="94" t="s">
        <v>1785</v>
      </c>
      <c r="E484" s="94" t="s">
        <v>1785</v>
      </c>
      <c r="F484" s="94" t="s">
        <v>1785</v>
      </c>
      <c r="G484" s="108"/>
      <c r="H484" s="94" t="s">
        <v>1785</v>
      </c>
      <c r="I484" s="94" t="s">
        <v>1785</v>
      </c>
      <c r="J484" s="94" t="s">
        <v>1785</v>
      </c>
      <c r="K484" s="87" t="s">
        <v>1786</v>
      </c>
      <c r="L484" s="75" t="s">
        <v>939</v>
      </c>
      <c r="M484" s="87" t="s">
        <v>1791</v>
      </c>
    </row>
    <row r="485" spans="1:13" s="58" customFormat="1" ht="15" customHeight="1" x14ac:dyDescent="0.25">
      <c r="A485" s="75" t="s">
        <v>374</v>
      </c>
      <c r="B485" s="75" t="s">
        <v>1009</v>
      </c>
      <c r="C485" s="94">
        <v>58</v>
      </c>
      <c r="D485" s="94">
        <v>58</v>
      </c>
      <c r="E485" s="94">
        <v>0</v>
      </c>
      <c r="F485" s="98">
        <v>0</v>
      </c>
      <c r="G485" s="108"/>
      <c r="H485" s="94">
        <v>3</v>
      </c>
      <c r="I485" s="94">
        <v>2</v>
      </c>
      <c r="J485" s="94">
        <v>5</v>
      </c>
      <c r="K485" s="87" t="s">
        <v>1786</v>
      </c>
      <c r="L485" s="75" t="s">
        <v>939</v>
      </c>
      <c r="M485" s="87" t="s">
        <v>1791</v>
      </c>
    </row>
    <row r="486" spans="1:13" s="58" customFormat="1" ht="15" customHeight="1" x14ac:dyDescent="0.25">
      <c r="A486" s="75" t="s">
        <v>375</v>
      </c>
      <c r="B486" s="75" t="s">
        <v>1010</v>
      </c>
      <c r="C486" s="94">
        <v>251</v>
      </c>
      <c r="D486" s="94">
        <v>249</v>
      </c>
      <c r="E486" s="94">
        <v>-2</v>
      </c>
      <c r="F486" s="98">
        <v>-7.9681274900398405E-3</v>
      </c>
      <c r="G486" s="108"/>
      <c r="H486" s="94">
        <v>9</v>
      </c>
      <c r="I486" s="94">
        <v>9</v>
      </c>
      <c r="J486" s="94">
        <v>18</v>
      </c>
      <c r="K486" s="87" t="s">
        <v>1786</v>
      </c>
      <c r="L486" s="75" t="s">
        <v>939</v>
      </c>
      <c r="M486" s="87" t="s">
        <v>1791</v>
      </c>
    </row>
    <row r="487" spans="1:13" s="58" customFormat="1" ht="15" customHeight="1" x14ac:dyDescent="0.25">
      <c r="A487" s="75" t="s">
        <v>376</v>
      </c>
      <c r="B487" s="75" t="s">
        <v>1011</v>
      </c>
      <c r="C487" s="94">
        <v>353</v>
      </c>
      <c r="D487" s="94">
        <v>333</v>
      </c>
      <c r="E487" s="94">
        <v>-20</v>
      </c>
      <c r="F487" s="98">
        <v>-5.6657223796033995E-2</v>
      </c>
      <c r="G487" s="108"/>
      <c r="H487" s="94">
        <v>19</v>
      </c>
      <c r="I487" s="94">
        <v>11</v>
      </c>
      <c r="J487" s="94">
        <v>28</v>
      </c>
      <c r="K487" s="87" t="s">
        <v>1786</v>
      </c>
      <c r="L487" s="75" t="s">
        <v>939</v>
      </c>
      <c r="M487" s="87" t="s">
        <v>1791</v>
      </c>
    </row>
    <row r="488" spans="1:13" s="58" customFormat="1" ht="15" customHeight="1" x14ac:dyDescent="0.25">
      <c r="A488" s="75" t="s">
        <v>377</v>
      </c>
      <c r="B488" s="75" t="s">
        <v>1028</v>
      </c>
      <c r="C488" s="94">
        <v>257</v>
      </c>
      <c r="D488" s="94">
        <v>267</v>
      </c>
      <c r="E488" s="94">
        <v>10</v>
      </c>
      <c r="F488" s="98">
        <v>3.8910505836575876E-2</v>
      </c>
      <c r="G488" s="108"/>
      <c r="H488" s="94">
        <v>9</v>
      </c>
      <c r="I488" s="94">
        <v>17</v>
      </c>
      <c r="J488" s="94">
        <v>27</v>
      </c>
      <c r="K488" s="87" t="s">
        <v>1786</v>
      </c>
      <c r="L488" s="75" t="s">
        <v>939</v>
      </c>
      <c r="M488" s="87" t="s">
        <v>1790</v>
      </c>
    </row>
    <row r="489" spans="1:13" s="58" customFormat="1" ht="15" customHeight="1" x14ac:dyDescent="0.25">
      <c r="A489" s="75" t="s">
        <v>378</v>
      </c>
      <c r="B489" s="75" t="s">
        <v>1081</v>
      </c>
      <c r="C489" s="94">
        <v>718</v>
      </c>
      <c r="D489" s="94">
        <v>681</v>
      </c>
      <c r="E489" s="94">
        <v>-37</v>
      </c>
      <c r="F489" s="98">
        <v>-5.1532033426183843E-2</v>
      </c>
      <c r="G489" s="108"/>
      <c r="H489" s="94">
        <v>26</v>
      </c>
      <c r="I489" s="94">
        <v>41</v>
      </c>
      <c r="J489" s="94">
        <v>63</v>
      </c>
      <c r="K489" s="87" t="s">
        <v>1786</v>
      </c>
      <c r="L489" s="75" t="s">
        <v>939</v>
      </c>
      <c r="M489" s="87" t="s">
        <v>1791</v>
      </c>
    </row>
    <row r="490" spans="1:13" s="58" customFormat="1" ht="15" customHeight="1" x14ac:dyDescent="0.25">
      <c r="A490" s="75" t="s">
        <v>379</v>
      </c>
      <c r="B490" s="75" t="s">
        <v>1154</v>
      </c>
      <c r="C490" s="94" t="s">
        <v>1785</v>
      </c>
      <c r="D490" s="94" t="s">
        <v>1785</v>
      </c>
      <c r="E490" s="94" t="s">
        <v>1785</v>
      </c>
      <c r="F490" s="94" t="s">
        <v>1785</v>
      </c>
      <c r="G490" s="108"/>
      <c r="H490" s="94" t="s">
        <v>1785</v>
      </c>
      <c r="I490" s="94" t="s">
        <v>1785</v>
      </c>
      <c r="J490" s="94" t="s">
        <v>1785</v>
      </c>
      <c r="K490" s="87" t="s">
        <v>1786</v>
      </c>
      <c r="L490" s="75" t="s">
        <v>939</v>
      </c>
      <c r="M490" s="87" t="s">
        <v>1791</v>
      </c>
    </row>
    <row r="491" spans="1:13" s="58" customFormat="1" ht="15" customHeight="1" x14ac:dyDescent="0.2">
      <c r="A491" s="73" t="s">
        <v>380</v>
      </c>
      <c r="B491" s="73" t="s">
        <v>1071</v>
      </c>
      <c r="C491" s="92">
        <v>1820</v>
      </c>
      <c r="D491" s="92">
        <v>1707</v>
      </c>
      <c r="E491" s="92">
        <v>-113</v>
      </c>
      <c r="F491" s="97">
        <v>-6.2087912087912089E-2</v>
      </c>
      <c r="G491" s="107"/>
      <c r="H491" s="92">
        <v>90</v>
      </c>
      <c r="I491" s="92">
        <v>99</v>
      </c>
      <c r="J491" s="92">
        <v>178</v>
      </c>
      <c r="K491" s="73"/>
      <c r="L491" s="73"/>
      <c r="M491" s="73"/>
    </row>
    <row r="492" spans="1:13" s="58" customFormat="1" ht="15" customHeight="1" x14ac:dyDescent="0.25">
      <c r="A492" s="75" t="s">
        <v>381</v>
      </c>
      <c r="B492" s="75" t="s">
        <v>747</v>
      </c>
      <c r="C492" s="94">
        <v>201</v>
      </c>
      <c r="D492" s="94">
        <v>170</v>
      </c>
      <c r="E492" s="94">
        <v>-31</v>
      </c>
      <c r="F492" s="98">
        <v>-0.15422885572139303</v>
      </c>
      <c r="G492" s="108"/>
      <c r="H492" s="94">
        <v>9</v>
      </c>
      <c r="I492" s="94">
        <v>10</v>
      </c>
      <c r="J492" s="94">
        <v>16</v>
      </c>
      <c r="K492" s="87" t="s">
        <v>1786</v>
      </c>
      <c r="L492" s="87" t="s">
        <v>1792</v>
      </c>
      <c r="M492" s="75" t="s">
        <v>939</v>
      </c>
    </row>
    <row r="493" spans="1:13" s="58" customFormat="1" ht="15" customHeight="1" x14ac:dyDescent="0.25">
      <c r="A493" s="75" t="s">
        <v>1292</v>
      </c>
      <c r="B493" s="75" t="s">
        <v>1293</v>
      </c>
      <c r="C493" s="94" t="s">
        <v>1785</v>
      </c>
      <c r="D493" s="94" t="s">
        <v>1785</v>
      </c>
      <c r="E493" s="94" t="s">
        <v>1785</v>
      </c>
      <c r="F493" s="94" t="s">
        <v>1785</v>
      </c>
      <c r="G493" s="108"/>
      <c r="H493" s="94" t="s">
        <v>1785</v>
      </c>
      <c r="I493" s="94" t="s">
        <v>1785</v>
      </c>
      <c r="J493" s="94" t="s">
        <v>1785</v>
      </c>
      <c r="K493" s="87" t="s">
        <v>1786</v>
      </c>
      <c r="L493" s="75" t="s">
        <v>939</v>
      </c>
      <c r="M493" s="87" t="s">
        <v>1790</v>
      </c>
    </row>
    <row r="494" spans="1:13" s="58" customFormat="1" ht="15" customHeight="1" x14ac:dyDescent="0.25">
      <c r="A494" s="75" t="s">
        <v>382</v>
      </c>
      <c r="B494" s="75" t="s">
        <v>912</v>
      </c>
      <c r="C494" s="94">
        <v>366</v>
      </c>
      <c r="D494" s="94">
        <v>406</v>
      </c>
      <c r="E494" s="94">
        <v>40</v>
      </c>
      <c r="F494" s="98">
        <v>0.10928961748633879</v>
      </c>
      <c r="G494" s="68" t="s">
        <v>1173</v>
      </c>
      <c r="H494" s="94">
        <v>20</v>
      </c>
      <c r="I494" s="94">
        <v>22</v>
      </c>
      <c r="J494" s="94">
        <v>46</v>
      </c>
      <c r="K494" s="87" t="s">
        <v>1786</v>
      </c>
      <c r="L494" s="75" t="s">
        <v>939</v>
      </c>
      <c r="M494" s="87" t="s">
        <v>1790</v>
      </c>
    </row>
    <row r="495" spans="1:13" s="58" customFormat="1" ht="30" customHeight="1" x14ac:dyDescent="0.25">
      <c r="A495" s="117" t="s">
        <v>383</v>
      </c>
      <c r="B495" s="118" t="s">
        <v>1072</v>
      </c>
      <c r="C495" s="94">
        <v>1188</v>
      </c>
      <c r="D495" s="94">
        <v>1081</v>
      </c>
      <c r="E495" s="94">
        <v>-107</v>
      </c>
      <c r="F495" s="98">
        <v>-9.0067340067340074E-2</v>
      </c>
      <c r="G495" s="68"/>
      <c r="H495" s="94">
        <v>58</v>
      </c>
      <c r="I495" s="94">
        <v>63</v>
      </c>
      <c r="J495" s="94">
        <v>110</v>
      </c>
      <c r="K495" s="75" t="s">
        <v>1786</v>
      </c>
      <c r="L495" s="87" t="s">
        <v>939</v>
      </c>
      <c r="M495" s="75" t="s">
        <v>1791</v>
      </c>
    </row>
    <row r="496" spans="1:13" s="58" customFormat="1" ht="15" customHeight="1" x14ac:dyDescent="0.2">
      <c r="A496" s="73" t="s">
        <v>384</v>
      </c>
      <c r="B496" s="73" t="s">
        <v>966</v>
      </c>
      <c r="C496" s="92">
        <v>2542</v>
      </c>
      <c r="D496" s="92">
        <v>2488</v>
      </c>
      <c r="E496" s="92">
        <v>-54</v>
      </c>
      <c r="F496" s="97">
        <v>-2.1243115656963022E-2</v>
      </c>
      <c r="G496" s="107"/>
      <c r="H496" s="92">
        <v>135</v>
      </c>
      <c r="I496" s="92">
        <v>150</v>
      </c>
      <c r="J496" s="92">
        <v>280</v>
      </c>
      <c r="K496" s="73"/>
      <c r="L496" s="73"/>
      <c r="M496" s="73"/>
    </row>
    <row r="497" spans="1:13" s="58" customFormat="1" ht="15" customHeight="1" x14ac:dyDescent="0.25">
      <c r="A497" s="75" t="s">
        <v>385</v>
      </c>
      <c r="B497" s="75" t="s">
        <v>699</v>
      </c>
      <c r="C497" s="94">
        <v>69</v>
      </c>
      <c r="D497" s="94">
        <v>55</v>
      </c>
      <c r="E497" s="94">
        <v>-14</v>
      </c>
      <c r="F497" s="98">
        <v>-0.20289855072463769</v>
      </c>
      <c r="G497" s="108"/>
      <c r="H497" s="94">
        <v>3</v>
      </c>
      <c r="I497" s="94">
        <v>4</v>
      </c>
      <c r="J497" s="94">
        <v>6</v>
      </c>
      <c r="K497" s="87" t="s">
        <v>1786</v>
      </c>
      <c r="L497" s="75" t="s">
        <v>939</v>
      </c>
      <c r="M497" s="87" t="s">
        <v>1791</v>
      </c>
    </row>
    <row r="498" spans="1:13" s="58" customFormat="1" ht="15" customHeight="1" x14ac:dyDescent="0.25">
      <c r="A498" s="75" t="s">
        <v>1294</v>
      </c>
      <c r="B498" s="75" t="s">
        <v>1295</v>
      </c>
      <c r="C498" s="94" t="s">
        <v>1785</v>
      </c>
      <c r="D498" s="94" t="s">
        <v>1785</v>
      </c>
      <c r="E498" s="94" t="s">
        <v>1785</v>
      </c>
      <c r="F498" s="94" t="s">
        <v>1785</v>
      </c>
      <c r="G498" s="108"/>
      <c r="H498" s="94" t="s">
        <v>1785</v>
      </c>
      <c r="I498" s="94" t="s">
        <v>1785</v>
      </c>
      <c r="J498" s="94" t="s">
        <v>1785</v>
      </c>
      <c r="K498" s="87" t="s">
        <v>1786</v>
      </c>
      <c r="L498" s="75" t="s">
        <v>939</v>
      </c>
      <c r="M498" s="87" t="s">
        <v>1791</v>
      </c>
    </row>
    <row r="499" spans="1:13" s="58" customFormat="1" ht="15" customHeight="1" x14ac:dyDescent="0.25">
      <c r="A499" s="75" t="s">
        <v>386</v>
      </c>
      <c r="B499" s="75" t="s">
        <v>705</v>
      </c>
      <c r="C499" s="94" t="s">
        <v>1785</v>
      </c>
      <c r="D499" s="94" t="s">
        <v>1785</v>
      </c>
      <c r="E499" s="94" t="s">
        <v>1785</v>
      </c>
      <c r="F499" s="94" t="s">
        <v>1785</v>
      </c>
      <c r="G499" s="108"/>
      <c r="H499" s="94" t="s">
        <v>1785</v>
      </c>
      <c r="I499" s="94" t="s">
        <v>1785</v>
      </c>
      <c r="J499" s="94" t="s">
        <v>1785</v>
      </c>
      <c r="K499" s="75" t="s">
        <v>593</v>
      </c>
      <c r="L499" s="75" t="s">
        <v>939</v>
      </c>
      <c r="M499" s="87" t="s">
        <v>1791</v>
      </c>
    </row>
    <row r="500" spans="1:13" s="58" customFormat="1" ht="15" customHeight="1" x14ac:dyDescent="0.25">
      <c r="A500" s="75" t="s">
        <v>387</v>
      </c>
      <c r="B500" s="75" t="s">
        <v>846</v>
      </c>
      <c r="C500" s="94">
        <v>59</v>
      </c>
      <c r="D500" s="94">
        <v>59</v>
      </c>
      <c r="E500" s="94">
        <v>0</v>
      </c>
      <c r="F500" s="98">
        <v>0</v>
      </c>
      <c r="G500" s="108"/>
      <c r="H500" s="94">
        <v>2</v>
      </c>
      <c r="I500" s="94">
        <v>4</v>
      </c>
      <c r="J500" s="94">
        <v>6</v>
      </c>
      <c r="K500" s="87" t="s">
        <v>1786</v>
      </c>
      <c r="L500" s="75" t="s">
        <v>939</v>
      </c>
      <c r="M500" s="87" t="s">
        <v>1790</v>
      </c>
    </row>
    <row r="501" spans="1:13" s="58" customFormat="1" ht="15" customHeight="1" x14ac:dyDescent="0.25">
      <c r="A501" s="75" t="s">
        <v>388</v>
      </c>
      <c r="B501" s="75" t="s">
        <v>892</v>
      </c>
      <c r="C501" s="94">
        <v>43</v>
      </c>
      <c r="D501" s="94">
        <v>51</v>
      </c>
      <c r="E501" s="94">
        <v>8</v>
      </c>
      <c r="F501" s="98">
        <v>0.18604651162790697</v>
      </c>
      <c r="G501" s="108"/>
      <c r="H501" s="94">
        <v>2</v>
      </c>
      <c r="I501" s="94">
        <v>3</v>
      </c>
      <c r="J501" s="94">
        <v>6</v>
      </c>
      <c r="K501" s="87" t="s">
        <v>1786</v>
      </c>
      <c r="L501" s="75" t="s">
        <v>939</v>
      </c>
      <c r="M501" s="87" t="s">
        <v>1791</v>
      </c>
    </row>
    <row r="502" spans="1:13" s="58" customFormat="1" ht="15" customHeight="1" x14ac:dyDescent="0.25">
      <c r="A502" s="75" t="s">
        <v>389</v>
      </c>
      <c r="B502" s="75" t="s">
        <v>950</v>
      </c>
      <c r="C502" s="94">
        <v>2187</v>
      </c>
      <c r="D502" s="94">
        <v>2154</v>
      </c>
      <c r="E502" s="94">
        <v>-33</v>
      </c>
      <c r="F502" s="98">
        <v>-1.5089163237311385E-2</v>
      </c>
      <c r="G502" s="108"/>
      <c r="H502" s="94">
        <v>118</v>
      </c>
      <c r="I502" s="94">
        <v>129</v>
      </c>
      <c r="J502" s="94">
        <v>244</v>
      </c>
      <c r="K502" s="87" t="s">
        <v>1786</v>
      </c>
      <c r="L502" s="75" t="s">
        <v>939</v>
      </c>
      <c r="M502" s="87" t="s">
        <v>1791</v>
      </c>
    </row>
    <row r="503" spans="1:13" s="58" customFormat="1" ht="15" customHeight="1" x14ac:dyDescent="0.25">
      <c r="A503" s="75" t="s">
        <v>390</v>
      </c>
      <c r="B503" s="75" t="s">
        <v>951</v>
      </c>
      <c r="C503" s="94">
        <v>102</v>
      </c>
      <c r="D503" s="94">
        <v>87</v>
      </c>
      <c r="E503" s="94">
        <v>-15</v>
      </c>
      <c r="F503" s="98">
        <v>-0.14705882352941177</v>
      </c>
      <c r="G503" s="108"/>
      <c r="H503" s="94">
        <v>5</v>
      </c>
      <c r="I503" s="94">
        <v>6</v>
      </c>
      <c r="J503" s="94">
        <v>9</v>
      </c>
      <c r="K503" s="87" t="s">
        <v>1786</v>
      </c>
      <c r="L503" s="75" t="s">
        <v>939</v>
      </c>
      <c r="M503" s="87" t="s">
        <v>1791</v>
      </c>
    </row>
    <row r="504" spans="1:13" s="58" customFormat="1" ht="15" customHeight="1" x14ac:dyDescent="0.2">
      <c r="A504" s="75" t="s">
        <v>391</v>
      </c>
      <c r="B504" s="75" t="s">
        <v>1029</v>
      </c>
      <c r="C504" s="94" t="s">
        <v>1785</v>
      </c>
      <c r="D504" s="94" t="s">
        <v>1785</v>
      </c>
      <c r="E504" s="94" t="s">
        <v>1785</v>
      </c>
      <c r="F504" s="94" t="s">
        <v>1785</v>
      </c>
      <c r="G504" s="108"/>
      <c r="H504" s="94" t="s">
        <v>1785</v>
      </c>
      <c r="I504" s="94" t="s">
        <v>1785</v>
      </c>
      <c r="J504" s="94" t="s">
        <v>1785</v>
      </c>
      <c r="K504" s="75" t="s">
        <v>600</v>
      </c>
      <c r="L504" s="75" t="s">
        <v>939</v>
      </c>
      <c r="M504" s="75" t="s">
        <v>939</v>
      </c>
    </row>
    <row r="505" spans="1:13" s="58" customFormat="1" ht="15" customHeight="1" x14ac:dyDescent="0.25">
      <c r="A505" s="75" t="s">
        <v>393</v>
      </c>
      <c r="B505" s="75" t="s">
        <v>953</v>
      </c>
      <c r="C505" s="94">
        <v>45</v>
      </c>
      <c r="D505" s="94">
        <v>52</v>
      </c>
      <c r="E505" s="94">
        <v>7</v>
      </c>
      <c r="F505" s="98">
        <v>0.15555555555555556</v>
      </c>
      <c r="G505" s="108"/>
      <c r="H505" s="94">
        <v>2</v>
      </c>
      <c r="I505" s="94">
        <v>3</v>
      </c>
      <c r="J505" s="94">
        <v>6</v>
      </c>
      <c r="K505" s="87" t="s">
        <v>1786</v>
      </c>
      <c r="L505" s="75" t="s">
        <v>939</v>
      </c>
      <c r="M505" s="87" t="s">
        <v>1791</v>
      </c>
    </row>
    <row r="506" spans="1:13" s="58" customFormat="1" ht="15" customHeight="1" x14ac:dyDescent="0.2">
      <c r="A506" s="71" t="s">
        <v>394</v>
      </c>
      <c r="B506" s="71" t="s">
        <v>755</v>
      </c>
      <c r="C506" s="90">
        <v>201</v>
      </c>
      <c r="D506" s="90">
        <v>216</v>
      </c>
      <c r="E506" s="90">
        <v>15</v>
      </c>
      <c r="F506" s="96">
        <v>7.4626865671641784E-2</v>
      </c>
      <c r="G506" s="106"/>
      <c r="H506" s="90">
        <v>9</v>
      </c>
      <c r="I506" s="90">
        <v>24</v>
      </c>
      <c r="J506" s="90">
        <v>35</v>
      </c>
      <c r="K506" s="71"/>
      <c r="L506" s="71"/>
      <c r="M506" s="71"/>
    </row>
    <row r="507" spans="1:13" s="58" customFormat="1" ht="15" customHeight="1" x14ac:dyDescent="0.2">
      <c r="A507" s="73" t="s">
        <v>395</v>
      </c>
      <c r="B507" s="73" t="s">
        <v>1107</v>
      </c>
      <c r="C507" s="92">
        <v>10</v>
      </c>
      <c r="D507" s="92">
        <v>11</v>
      </c>
      <c r="E507" s="92">
        <v>1</v>
      </c>
      <c r="F507" s="97">
        <v>0.1</v>
      </c>
      <c r="G507" s="107"/>
      <c r="H507" s="92">
        <v>0</v>
      </c>
      <c r="I507" s="92">
        <v>1</v>
      </c>
      <c r="J507" s="92">
        <v>1</v>
      </c>
      <c r="K507" s="73"/>
      <c r="L507" s="73"/>
      <c r="M507" s="73"/>
    </row>
    <row r="508" spans="1:13" s="58" customFormat="1" ht="15" customHeight="1" x14ac:dyDescent="0.25">
      <c r="A508" s="75" t="s">
        <v>396</v>
      </c>
      <c r="B508" s="75" t="s">
        <v>770</v>
      </c>
      <c r="C508" s="94">
        <v>10</v>
      </c>
      <c r="D508" s="94">
        <v>11</v>
      </c>
      <c r="E508" s="94">
        <v>1</v>
      </c>
      <c r="F508" s="98">
        <v>0.1</v>
      </c>
      <c r="G508" s="108"/>
      <c r="H508" s="94">
        <v>0</v>
      </c>
      <c r="I508" s="94">
        <v>1</v>
      </c>
      <c r="J508" s="94">
        <v>1</v>
      </c>
      <c r="K508" s="87" t="s">
        <v>1786</v>
      </c>
      <c r="L508" s="87" t="s">
        <v>1792</v>
      </c>
      <c r="M508" s="75" t="s">
        <v>939</v>
      </c>
    </row>
    <row r="509" spans="1:13" s="58" customFormat="1" ht="15" customHeight="1" x14ac:dyDescent="0.2">
      <c r="A509" s="73" t="s">
        <v>397</v>
      </c>
      <c r="B509" s="73" t="s">
        <v>572</v>
      </c>
      <c r="C509" s="92">
        <v>180</v>
      </c>
      <c r="D509" s="92">
        <v>193</v>
      </c>
      <c r="E509" s="92">
        <v>13</v>
      </c>
      <c r="F509" s="97">
        <v>7.2222222222222215E-2</v>
      </c>
      <c r="G509" s="107"/>
      <c r="H509" s="92">
        <v>8</v>
      </c>
      <c r="I509" s="92">
        <v>21</v>
      </c>
      <c r="J509" s="92">
        <v>30</v>
      </c>
      <c r="K509" s="73"/>
      <c r="L509" s="73"/>
      <c r="M509" s="73"/>
    </row>
    <row r="510" spans="1:13" s="58" customFormat="1" ht="15" customHeight="1" x14ac:dyDescent="0.25">
      <c r="A510" s="75" t="s">
        <v>400</v>
      </c>
      <c r="B510" s="75" t="s">
        <v>805</v>
      </c>
      <c r="C510" s="94">
        <v>3</v>
      </c>
      <c r="D510" s="94">
        <v>3</v>
      </c>
      <c r="E510" s="94">
        <v>0</v>
      </c>
      <c r="F510" s="98">
        <v>0</v>
      </c>
      <c r="G510" s="108"/>
      <c r="H510" s="94">
        <v>0</v>
      </c>
      <c r="I510" s="94">
        <v>0</v>
      </c>
      <c r="J510" s="94">
        <v>0</v>
      </c>
      <c r="K510" s="87" t="s">
        <v>1788</v>
      </c>
      <c r="L510" s="75" t="s">
        <v>939</v>
      </c>
      <c r="M510" s="87" t="s">
        <v>1791</v>
      </c>
    </row>
    <row r="511" spans="1:13" s="58" customFormat="1" ht="15" customHeight="1" x14ac:dyDescent="0.25">
      <c r="A511" s="75" t="s">
        <v>402</v>
      </c>
      <c r="B511" s="75" t="s">
        <v>756</v>
      </c>
      <c r="C511" s="94">
        <v>164</v>
      </c>
      <c r="D511" s="94">
        <v>177</v>
      </c>
      <c r="E511" s="94">
        <v>13</v>
      </c>
      <c r="F511" s="98">
        <v>7.926829268292683E-2</v>
      </c>
      <c r="G511" s="108"/>
      <c r="H511" s="94">
        <v>7</v>
      </c>
      <c r="I511" s="94">
        <v>20</v>
      </c>
      <c r="J511" s="94">
        <v>28</v>
      </c>
      <c r="K511" s="87" t="s">
        <v>1788</v>
      </c>
      <c r="L511" s="75" t="s">
        <v>939</v>
      </c>
      <c r="M511" s="87" t="s">
        <v>1791</v>
      </c>
    </row>
    <row r="512" spans="1:13" s="58" customFormat="1" ht="15" customHeight="1" x14ac:dyDescent="0.25">
      <c r="A512" s="75" t="s">
        <v>403</v>
      </c>
      <c r="B512" s="75" t="s">
        <v>757</v>
      </c>
      <c r="C512" s="94">
        <v>13</v>
      </c>
      <c r="D512" s="94">
        <v>13</v>
      </c>
      <c r="E512" s="94">
        <v>0</v>
      </c>
      <c r="F512" s="98">
        <v>0</v>
      </c>
      <c r="G512" s="108"/>
      <c r="H512" s="94">
        <v>1</v>
      </c>
      <c r="I512" s="94">
        <v>2</v>
      </c>
      <c r="J512" s="94">
        <v>3</v>
      </c>
      <c r="K512" s="87" t="s">
        <v>1788</v>
      </c>
      <c r="L512" s="75" t="s">
        <v>939</v>
      </c>
      <c r="M512" s="87" t="s">
        <v>1791</v>
      </c>
    </row>
    <row r="513" spans="1:13" s="58" customFormat="1" ht="15" customHeight="1" x14ac:dyDescent="0.2">
      <c r="A513" s="73" t="s">
        <v>404</v>
      </c>
      <c r="B513" s="73" t="s">
        <v>796</v>
      </c>
      <c r="C513" s="92">
        <v>11</v>
      </c>
      <c r="D513" s="92">
        <v>12</v>
      </c>
      <c r="E513" s="92">
        <v>1</v>
      </c>
      <c r="F513" s="97">
        <v>9.0909090909090912E-2</v>
      </c>
      <c r="G513" s="107"/>
      <c r="H513" s="92">
        <v>0</v>
      </c>
      <c r="I513" s="92">
        <v>1</v>
      </c>
      <c r="J513" s="92">
        <v>1</v>
      </c>
      <c r="K513" s="73"/>
      <c r="L513" s="73"/>
      <c r="M513" s="73"/>
    </row>
    <row r="514" spans="1:13" s="58" customFormat="1" ht="15" customHeight="1" x14ac:dyDescent="0.25">
      <c r="A514" s="75" t="s">
        <v>406</v>
      </c>
      <c r="B514" s="75" t="s">
        <v>886</v>
      </c>
      <c r="C514" s="94" t="s">
        <v>1785</v>
      </c>
      <c r="D514" s="94" t="s">
        <v>1785</v>
      </c>
      <c r="E514" s="94" t="s">
        <v>1785</v>
      </c>
      <c r="F514" s="94" t="s">
        <v>1785</v>
      </c>
      <c r="G514" s="108"/>
      <c r="H514" s="94" t="s">
        <v>1785</v>
      </c>
      <c r="I514" s="94" t="s">
        <v>1785</v>
      </c>
      <c r="J514" s="94" t="s">
        <v>1785</v>
      </c>
      <c r="K514" s="87" t="s">
        <v>1786</v>
      </c>
      <c r="L514" s="75" t="s">
        <v>939</v>
      </c>
      <c r="M514" s="87" t="s">
        <v>1790</v>
      </c>
    </row>
    <row r="515" spans="1:13" s="58" customFormat="1" ht="15" customHeight="1" x14ac:dyDescent="0.2">
      <c r="A515" s="71" t="s">
        <v>408</v>
      </c>
      <c r="B515" s="71" t="s">
        <v>671</v>
      </c>
      <c r="C515" s="90">
        <v>3018</v>
      </c>
      <c r="D515" s="90">
        <v>3173</v>
      </c>
      <c r="E515" s="90">
        <v>155</v>
      </c>
      <c r="F515" s="96">
        <v>5.1358515573227306E-2</v>
      </c>
      <c r="G515" s="106"/>
      <c r="H515" s="90">
        <v>91</v>
      </c>
      <c r="I515" s="90">
        <v>206</v>
      </c>
      <c r="J515" s="90">
        <v>313</v>
      </c>
      <c r="K515" s="71"/>
      <c r="L515" s="71"/>
      <c r="M515" s="71"/>
    </row>
    <row r="516" spans="1:13" s="58" customFormat="1" ht="15" customHeight="1" x14ac:dyDescent="0.2">
      <c r="A516" s="73" t="s">
        <v>409</v>
      </c>
      <c r="B516" s="73" t="s">
        <v>1106</v>
      </c>
      <c r="C516" s="92">
        <v>319</v>
      </c>
      <c r="D516" s="92">
        <v>340</v>
      </c>
      <c r="E516" s="92">
        <v>21</v>
      </c>
      <c r="F516" s="97">
        <v>6.5830721003134793E-2</v>
      </c>
      <c r="G516" s="107"/>
      <c r="H516" s="92">
        <v>9</v>
      </c>
      <c r="I516" s="92">
        <v>21</v>
      </c>
      <c r="J516" s="92">
        <v>32</v>
      </c>
      <c r="K516" s="73"/>
      <c r="L516" s="73"/>
      <c r="M516" s="73"/>
    </row>
    <row r="517" spans="1:13" s="58" customFormat="1" ht="15" customHeight="1" x14ac:dyDescent="0.25">
      <c r="A517" s="75" t="s">
        <v>410</v>
      </c>
      <c r="B517" s="75" t="s">
        <v>768</v>
      </c>
      <c r="C517" s="94">
        <v>319</v>
      </c>
      <c r="D517" s="94">
        <v>340</v>
      </c>
      <c r="E517" s="94">
        <v>21</v>
      </c>
      <c r="F517" s="98">
        <v>6.5830721003134793E-2</v>
      </c>
      <c r="G517" s="108"/>
      <c r="H517" s="94">
        <v>9</v>
      </c>
      <c r="I517" s="94">
        <v>21</v>
      </c>
      <c r="J517" s="94">
        <v>32</v>
      </c>
      <c r="K517" s="87" t="s">
        <v>1786</v>
      </c>
      <c r="L517" s="87" t="s">
        <v>1793</v>
      </c>
      <c r="M517" s="75" t="s">
        <v>939</v>
      </c>
    </row>
    <row r="518" spans="1:13" s="58" customFormat="1" ht="15" customHeight="1" x14ac:dyDescent="0.2">
      <c r="A518" s="73" t="s">
        <v>411</v>
      </c>
      <c r="B518" s="73" t="s">
        <v>669</v>
      </c>
      <c r="C518" s="92">
        <v>2360</v>
      </c>
      <c r="D518" s="92">
        <v>2473</v>
      </c>
      <c r="E518" s="92">
        <v>113</v>
      </c>
      <c r="F518" s="97">
        <v>4.7881355932203391E-2</v>
      </c>
      <c r="G518" s="107"/>
      <c r="H518" s="92">
        <v>68</v>
      </c>
      <c r="I518" s="92">
        <v>160</v>
      </c>
      <c r="J518" s="92">
        <v>239</v>
      </c>
      <c r="K518" s="73"/>
      <c r="L518" s="73"/>
      <c r="M518" s="73"/>
    </row>
    <row r="519" spans="1:13" s="58" customFormat="1" ht="15" customHeight="1" x14ac:dyDescent="0.25">
      <c r="A519" s="75" t="s">
        <v>412</v>
      </c>
      <c r="B519" s="75" t="s">
        <v>612</v>
      </c>
      <c r="C519" s="94">
        <v>28</v>
      </c>
      <c r="D519" s="94">
        <v>30</v>
      </c>
      <c r="E519" s="94">
        <v>2</v>
      </c>
      <c r="F519" s="98">
        <v>7.1428571428571425E-2</v>
      </c>
      <c r="G519" s="108"/>
      <c r="H519" s="94">
        <v>1</v>
      </c>
      <c r="I519" s="94">
        <v>2</v>
      </c>
      <c r="J519" s="94">
        <v>3</v>
      </c>
      <c r="K519" s="87" t="s">
        <v>1786</v>
      </c>
      <c r="L519" s="75" t="s">
        <v>939</v>
      </c>
      <c r="M519" s="75" t="s">
        <v>581</v>
      </c>
    </row>
    <row r="520" spans="1:13" s="58" customFormat="1" ht="15" customHeight="1" x14ac:dyDescent="0.25">
      <c r="A520" s="75" t="s">
        <v>413</v>
      </c>
      <c r="B520" s="75" t="s">
        <v>628</v>
      </c>
      <c r="C520" s="94">
        <v>523</v>
      </c>
      <c r="D520" s="94">
        <v>540</v>
      </c>
      <c r="E520" s="94">
        <v>17</v>
      </c>
      <c r="F520" s="98">
        <v>3.2504780114722756E-2</v>
      </c>
      <c r="G520" s="108"/>
      <c r="H520" s="94">
        <v>16</v>
      </c>
      <c r="I520" s="94">
        <v>33</v>
      </c>
      <c r="J520" s="94">
        <v>51</v>
      </c>
      <c r="K520" s="87" t="s">
        <v>1786</v>
      </c>
      <c r="L520" s="75" t="s">
        <v>939</v>
      </c>
      <c r="M520" s="75" t="s">
        <v>581</v>
      </c>
    </row>
    <row r="521" spans="1:13" s="58" customFormat="1" ht="15" customHeight="1" x14ac:dyDescent="0.25">
      <c r="A521" s="75" t="s">
        <v>1300</v>
      </c>
      <c r="B521" s="75" t="s">
        <v>1301</v>
      </c>
      <c r="C521" s="94" t="s">
        <v>1785</v>
      </c>
      <c r="D521" s="94" t="s">
        <v>1785</v>
      </c>
      <c r="E521" s="94" t="s">
        <v>1785</v>
      </c>
      <c r="F521" s="94" t="s">
        <v>1785</v>
      </c>
      <c r="G521" s="108"/>
      <c r="H521" s="94" t="s">
        <v>1785</v>
      </c>
      <c r="I521" s="94" t="s">
        <v>1785</v>
      </c>
      <c r="J521" s="94" t="s">
        <v>1785</v>
      </c>
      <c r="K521" s="87" t="s">
        <v>1788</v>
      </c>
      <c r="L521" s="75" t="s">
        <v>939</v>
      </c>
      <c r="M521" s="87" t="s">
        <v>1791</v>
      </c>
    </row>
    <row r="522" spans="1:13" s="58" customFormat="1" ht="15" customHeight="1" x14ac:dyDescent="0.25">
      <c r="A522" s="75" t="s">
        <v>1451</v>
      </c>
      <c r="B522" s="75" t="s">
        <v>1452</v>
      </c>
      <c r="C522" s="94" t="s">
        <v>1785</v>
      </c>
      <c r="D522" s="94" t="s">
        <v>1785</v>
      </c>
      <c r="E522" s="94" t="s">
        <v>1785</v>
      </c>
      <c r="F522" s="94" t="s">
        <v>1785</v>
      </c>
      <c r="G522" s="108"/>
      <c r="H522" s="94" t="s">
        <v>1785</v>
      </c>
      <c r="I522" s="94" t="s">
        <v>1785</v>
      </c>
      <c r="J522" s="94" t="s">
        <v>1785</v>
      </c>
      <c r="K522" s="87" t="s">
        <v>1788</v>
      </c>
      <c r="L522" s="75" t="s">
        <v>939</v>
      </c>
      <c r="M522" s="87" t="s">
        <v>1790</v>
      </c>
    </row>
    <row r="523" spans="1:13" s="58" customFormat="1" ht="15" customHeight="1" x14ac:dyDescent="0.25">
      <c r="A523" s="75" t="s">
        <v>1302</v>
      </c>
      <c r="B523" s="75" t="s">
        <v>1303</v>
      </c>
      <c r="C523" s="94">
        <v>26</v>
      </c>
      <c r="D523" s="94">
        <v>26</v>
      </c>
      <c r="E523" s="94">
        <v>0</v>
      </c>
      <c r="F523" s="98">
        <v>0</v>
      </c>
      <c r="G523" s="108"/>
      <c r="H523" s="94">
        <v>1</v>
      </c>
      <c r="I523" s="94">
        <v>2</v>
      </c>
      <c r="J523" s="94">
        <v>3</v>
      </c>
      <c r="K523" s="87" t="s">
        <v>1788</v>
      </c>
      <c r="L523" s="75" t="s">
        <v>939</v>
      </c>
      <c r="M523" s="87" t="s">
        <v>1790</v>
      </c>
    </row>
    <row r="524" spans="1:13" s="58" customFormat="1" ht="15" customHeight="1" x14ac:dyDescent="0.25">
      <c r="A524" s="75" t="s">
        <v>414</v>
      </c>
      <c r="B524" s="75" t="s">
        <v>667</v>
      </c>
      <c r="C524" s="94">
        <v>240</v>
      </c>
      <c r="D524" s="94">
        <v>263</v>
      </c>
      <c r="E524" s="94">
        <v>23</v>
      </c>
      <c r="F524" s="98">
        <v>9.583333333333334E-2</v>
      </c>
      <c r="G524" s="68" t="s">
        <v>1173</v>
      </c>
      <c r="H524" s="94">
        <v>7</v>
      </c>
      <c r="I524" s="94">
        <v>17</v>
      </c>
      <c r="J524" s="94">
        <v>26</v>
      </c>
      <c r="K524" s="87" t="s">
        <v>1788</v>
      </c>
      <c r="L524" s="75" t="s">
        <v>939</v>
      </c>
      <c r="M524" s="87" t="s">
        <v>1791</v>
      </c>
    </row>
    <row r="525" spans="1:13" s="58" customFormat="1" ht="15" customHeight="1" x14ac:dyDescent="0.25">
      <c r="A525" s="75" t="s">
        <v>415</v>
      </c>
      <c r="B525" s="75" t="s">
        <v>981</v>
      </c>
      <c r="C525" s="94" t="s">
        <v>1785</v>
      </c>
      <c r="D525" s="94" t="s">
        <v>1785</v>
      </c>
      <c r="E525" s="94" t="s">
        <v>1785</v>
      </c>
      <c r="F525" s="94" t="s">
        <v>1785</v>
      </c>
      <c r="G525" s="108"/>
      <c r="H525" s="94" t="s">
        <v>1785</v>
      </c>
      <c r="I525" s="94" t="s">
        <v>1785</v>
      </c>
      <c r="J525" s="94" t="s">
        <v>1785</v>
      </c>
      <c r="K525" s="87" t="s">
        <v>1786</v>
      </c>
      <c r="L525" s="75" t="s">
        <v>939</v>
      </c>
      <c r="M525" s="87" t="s">
        <v>1790</v>
      </c>
    </row>
    <row r="526" spans="1:13" s="58" customFormat="1" ht="15" customHeight="1" x14ac:dyDescent="0.25">
      <c r="A526" s="75" t="s">
        <v>416</v>
      </c>
      <c r="B526" s="75" t="s">
        <v>954</v>
      </c>
      <c r="C526" s="94">
        <v>80</v>
      </c>
      <c r="D526" s="94">
        <v>84</v>
      </c>
      <c r="E526" s="94">
        <v>4</v>
      </c>
      <c r="F526" s="98">
        <v>0.05</v>
      </c>
      <c r="G526" s="108"/>
      <c r="H526" s="94">
        <v>3</v>
      </c>
      <c r="I526" s="94">
        <v>6</v>
      </c>
      <c r="J526" s="94">
        <v>9</v>
      </c>
      <c r="K526" s="87" t="s">
        <v>1786</v>
      </c>
      <c r="L526" s="75" t="s">
        <v>939</v>
      </c>
      <c r="M526" s="87" t="s">
        <v>1790</v>
      </c>
    </row>
    <row r="527" spans="1:13" s="58" customFormat="1" ht="15" customHeight="1" x14ac:dyDescent="0.25">
      <c r="A527" s="75" t="s">
        <v>1512</v>
      </c>
      <c r="B527" s="75" t="s">
        <v>1513</v>
      </c>
      <c r="C527" s="94" t="s">
        <v>1785</v>
      </c>
      <c r="D527" s="94" t="s">
        <v>1785</v>
      </c>
      <c r="E527" s="94" t="s">
        <v>1785</v>
      </c>
      <c r="F527" s="94" t="s">
        <v>1785</v>
      </c>
      <c r="G527" s="108"/>
      <c r="H527" s="94" t="s">
        <v>1785</v>
      </c>
      <c r="I527" s="94" t="s">
        <v>1785</v>
      </c>
      <c r="J527" s="94" t="s">
        <v>1785</v>
      </c>
      <c r="K527" s="87" t="s">
        <v>1788</v>
      </c>
      <c r="L527" s="75" t="s">
        <v>939</v>
      </c>
      <c r="M527" s="87" t="s">
        <v>1790</v>
      </c>
    </row>
    <row r="528" spans="1:13" s="58" customFormat="1" ht="15" customHeight="1" x14ac:dyDescent="0.25">
      <c r="A528" s="75" t="s">
        <v>1562</v>
      </c>
      <c r="B528" s="75" t="s">
        <v>1563</v>
      </c>
      <c r="C528" s="94" t="s">
        <v>1785</v>
      </c>
      <c r="D528" s="94" t="s">
        <v>1785</v>
      </c>
      <c r="E528" s="94" t="s">
        <v>1785</v>
      </c>
      <c r="F528" s="94" t="s">
        <v>1785</v>
      </c>
      <c r="G528" s="108"/>
      <c r="H528" s="94" t="s">
        <v>1785</v>
      </c>
      <c r="I528" s="94" t="s">
        <v>1785</v>
      </c>
      <c r="J528" s="94" t="s">
        <v>1785</v>
      </c>
      <c r="K528" s="87" t="s">
        <v>1788</v>
      </c>
      <c r="L528" s="75" t="s">
        <v>939</v>
      </c>
      <c r="M528" s="87" t="s">
        <v>1790</v>
      </c>
    </row>
    <row r="529" spans="1:13" s="58" customFormat="1" ht="15" customHeight="1" x14ac:dyDescent="0.25">
      <c r="A529" s="75" t="s">
        <v>417</v>
      </c>
      <c r="B529" s="75" t="s">
        <v>733</v>
      </c>
      <c r="C529" s="94">
        <v>285</v>
      </c>
      <c r="D529" s="94">
        <v>309</v>
      </c>
      <c r="E529" s="94">
        <v>24</v>
      </c>
      <c r="F529" s="98">
        <v>8.4210526315789472E-2</v>
      </c>
      <c r="G529" s="108"/>
      <c r="H529" s="94">
        <v>9</v>
      </c>
      <c r="I529" s="94">
        <v>22</v>
      </c>
      <c r="J529" s="94">
        <v>33</v>
      </c>
      <c r="K529" s="87" t="s">
        <v>1786</v>
      </c>
      <c r="L529" s="75" t="s">
        <v>939</v>
      </c>
      <c r="M529" s="75" t="s">
        <v>581</v>
      </c>
    </row>
    <row r="530" spans="1:13" s="58" customFormat="1" ht="15" customHeight="1" x14ac:dyDescent="0.25">
      <c r="A530" s="75" t="s">
        <v>418</v>
      </c>
      <c r="B530" s="75" t="s">
        <v>804</v>
      </c>
      <c r="C530" s="94" t="s">
        <v>1785</v>
      </c>
      <c r="D530" s="94" t="s">
        <v>1785</v>
      </c>
      <c r="E530" s="94" t="s">
        <v>1785</v>
      </c>
      <c r="F530" s="94" t="s">
        <v>1785</v>
      </c>
      <c r="G530" s="108"/>
      <c r="H530" s="94" t="s">
        <v>1785</v>
      </c>
      <c r="I530" s="94" t="s">
        <v>1785</v>
      </c>
      <c r="J530" s="94" t="s">
        <v>1785</v>
      </c>
      <c r="K530" s="87" t="s">
        <v>1786</v>
      </c>
      <c r="L530" s="75" t="s">
        <v>939</v>
      </c>
      <c r="M530" s="75" t="s">
        <v>581</v>
      </c>
    </row>
    <row r="531" spans="1:13" s="58" customFormat="1" ht="15" customHeight="1" x14ac:dyDescent="0.25">
      <c r="A531" s="75" t="s">
        <v>419</v>
      </c>
      <c r="B531" s="75" t="s">
        <v>845</v>
      </c>
      <c r="C531" s="94" t="s">
        <v>1785</v>
      </c>
      <c r="D531" s="94" t="s">
        <v>1785</v>
      </c>
      <c r="E531" s="94" t="s">
        <v>1785</v>
      </c>
      <c r="F531" s="94" t="s">
        <v>1785</v>
      </c>
      <c r="G531" s="108"/>
      <c r="H531" s="94" t="s">
        <v>1785</v>
      </c>
      <c r="I531" s="94" t="s">
        <v>1785</v>
      </c>
      <c r="J531" s="94" t="s">
        <v>1785</v>
      </c>
      <c r="K531" s="87" t="s">
        <v>1788</v>
      </c>
      <c r="L531" s="75" t="s">
        <v>939</v>
      </c>
      <c r="M531" s="87" t="s">
        <v>1791</v>
      </c>
    </row>
    <row r="532" spans="1:13" s="58" customFormat="1" ht="15" customHeight="1" x14ac:dyDescent="0.25">
      <c r="A532" s="75" t="s">
        <v>420</v>
      </c>
      <c r="B532" s="75" t="s">
        <v>976</v>
      </c>
      <c r="C532" s="94">
        <v>112</v>
      </c>
      <c r="D532" s="94">
        <v>118</v>
      </c>
      <c r="E532" s="94">
        <v>6</v>
      </c>
      <c r="F532" s="98">
        <v>5.3571428571428568E-2</v>
      </c>
      <c r="G532" s="108"/>
      <c r="H532" s="94">
        <v>4</v>
      </c>
      <c r="I532" s="94">
        <v>6</v>
      </c>
      <c r="J532" s="94">
        <v>11</v>
      </c>
      <c r="K532" s="87" t="s">
        <v>1788</v>
      </c>
      <c r="L532" s="75" t="s">
        <v>939</v>
      </c>
      <c r="M532" s="87" t="s">
        <v>1790</v>
      </c>
    </row>
    <row r="533" spans="1:13" s="58" customFormat="1" ht="15" customHeight="1" x14ac:dyDescent="0.25">
      <c r="A533" s="75" t="s">
        <v>421</v>
      </c>
      <c r="B533" s="75" t="s">
        <v>1001</v>
      </c>
      <c r="C533" s="94" t="s">
        <v>1785</v>
      </c>
      <c r="D533" s="94" t="s">
        <v>1785</v>
      </c>
      <c r="E533" s="94" t="s">
        <v>1785</v>
      </c>
      <c r="F533" s="94" t="s">
        <v>1785</v>
      </c>
      <c r="G533" s="108"/>
      <c r="H533" s="94" t="s">
        <v>1785</v>
      </c>
      <c r="I533" s="94" t="s">
        <v>1785</v>
      </c>
      <c r="J533" s="94" t="s">
        <v>1785</v>
      </c>
      <c r="K533" s="87" t="s">
        <v>1788</v>
      </c>
      <c r="L533" s="75" t="s">
        <v>939</v>
      </c>
      <c r="M533" s="87" t="s">
        <v>1791</v>
      </c>
    </row>
    <row r="534" spans="1:13" s="58" customFormat="1" ht="15" customHeight="1" x14ac:dyDescent="0.25">
      <c r="A534" s="75" t="s">
        <v>422</v>
      </c>
      <c r="B534" s="75" t="s">
        <v>1005</v>
      </c>
      <c r="C534" s="94">
        <v>317</v>
      </c>
      <c r="D534" s="94">
        <v>333</v>
      </c>
      <c r="E534" s="94">
        <v>16</v>
      </c>
      <c r="F534" s="98">
        <v>5.0473186119873815E-2</v>
      </c>
      <c r="G534" s="108"/>
      <c r="H534" s="94">
        <v>10</v>
      </c>
      <c r="I534" s="94">
        <v>23</v>
      </c>
      <c r="J534" s="94">
        <v>35</v>
      </c>
      <c r="K534" s="87" t="s">
        <v>1786</v>
      </c>
      <c r="L534" s="75" t="s">
        <v>939</v>
      </c>
      <c r="M534" s="75" t="s">
        <v>581</v>
      </c>
    </row>
    <row r="535" spans="1:13" s="58" customFormat="1" ht="15" customHeight="1" x14ac:dyDescent="0.25">
      <c r="A535" s="75" t="s">
        <v>1455</v>
      </c>
      <c r="B535" s="75" t="s">
        <v>1456</v>
      </c>
      <c r="C535" s="94" t="s">
        <v>1785</v>
      </c>
      <c r="D535" s="94" t="s">
        <v>1785</v>
      </c>
      <c r="E535" s="94" t="s">
        <v>1785</v>
      </c>
      <c r="F535" s="94" t="s">
        <v>1785</v>
      </c>
      <c r="G535" s="108"/>
      <c r="H535" s="94" t="s">
        <v>1785</v>
      </c>
      <c r="I535" s="94" t="s">
        <v>1785</v>
      </c>
      <c r="J535" s="94" t="s">
        <v>1785</v>
      </c>
      <c r="K535" s="87" t="s">
        <v>1786</v>
      </c>
      <c r="L535" s="75" t="s">
        <v>939</v>
      </c>
      <c r="M535" s="75" t="s">
        <v>581</v>
      </c>
    </row>
    <row r="536" spans="1:13" s="58" customFormat="1" ht="15" customHeight="1" x14ac:dyDescent="0.25">
      <c r="A536" s="75" t="s">
        <v>424</v>
      </c>
      <c r="B536" s="75" t="s">
        <v>1060</v>
      </c>
      <c r="C536" s="94" t="s">
        <v>1785</v>
      </c>
      <c r="D536" s="94" t="s">
        <v>1785</v>
      </c>
      <c r="E536" s="94" t="s">
        <v>1785</v>
      </c>
      <c r="F536" s="94" t="s">
        <v>1785</v>
      </c>
      <c r="G536" s="108"/>
      <c r="H536" s="94" t="s">
        <v>1785</v>
      </c>
      <c r="I536" s="94" t="s">
        <v>1785</v>
      </c>
      <c r="J536" s="94" t="s">
        <v>1785</v>
      </c>
      <c r="K536" s="87" t="s">
        <v>1788</v>
      </c>
      <c r="L536" s="75" t="s">
        <v>939</v>
      </c>
      <c r="M536" s="87" t="s">
        <v>1790</v>
      </c>
    </row>
    <row r="537" spans="1:13" s="58" customFormat="1" ht="15" customHeight="1" x14ac:dyDescent="0.25">
      <c r="A537" s="75" t="s">
        <v>425</v>
      </c>
      <c r="B537" s="75" t="s">
        <v>1080</v>
      </c>
      <c r="C537" s="94">
        <v>86</v>
      </c>
      <c r="D537" s="94">
        <v>88</v>
      </c>
      <c r="E537" s="94">
        <v>2</v>
      </c>
      <c r="F537" s="98">
        <v>2.3255813953488372E-2</v>
      </c>
      <c r="G537" s="108"/>
      <c r="H537" s="94">
        <v>2</v>
      </c>
      <c r="I537" s="94">
        <v>6</v>
      </c>
      <c r="J537" s="94">
        <v>8</v>
      </c>
      <c r="K537" s="87" t="s">
        <v>1786</v>
      </c>
      <c r="L537" s="75" t="s">
        <v>939</v>
      </c>
      <c r="M537" s="75" t="s">
        <v>581</v>
      </c>
    </row>
    <row r="538" spans="1:13" s="58" customFormat="1" ht="15" customHeight="1" x14ac:dyDescent="0.25">
      <c r="A538" s="75" t="s">
        <v>426</v>
      </c>
      <c r="B538" s="75" t="s">
        <v>1102</v>
      </c>
      <c r="C538" s="94" t="s">
        <v>1785</v>
      </c>
      <c r="D538" s="94" t="s">
        <v>1785</v>
      </c>
      <c r="E538" s="94" t="s">
        <v>1785</v>
      </c>
      <c r="F538" s="94" t="s">
        <v>1785</v>
      </c>
      <c r="G538" s="108"/>
      <c r="H538" s="94" t="s">
        <v>1785</v>
      </c>
      <c r="I538" s="94" t="s">
        <v>1785</v>
      </c>
      <c r="J538" s="94" t="s">
        <v>1785</v>
      </c>
      <c r="K538" s="87" t="s">
        <v>1786</v>
      </c>
      <c r="L538" s="75" t="s">
        <v>939</v>
      </c>
      <c r="M538" s="75" t="s">
        <v>581</v>
      </c>
    </row>
    <row r="539" spans="1:13" s="58" customFormat="1" ht="15" customHeight="1" x14ac:dyDescent="0.2">
      <c r="A539" s="73" t="s">
        <v>428</v>
      </c>
      <c r="B539" s="73" t="s">
        <v>820</v>
      </c>
      <c r="C539" s="92">
        <v>36</v>
      </c>
      <c r="D539" s="92">
        <v>37</v>
      </c>
      <c r="E539" s="92">
        <v>1</v>
      </c>
      <c r="F539" s="97">
        <v>2.7777777777777776E-2</v>
      </c>
      <c r="G539" s="107"/>
      <c r="H539" s="92">
        <v>1</v>
      </c>
      <c r="I539" s="92">
        <v>3</v>
      </c>
      <c r="J539" s="92">
        <v>4</v>
      </c>
      <c r="K539" s="73"/>
      <c r="L539" s="73"/>
      <c r="M539" s="73"/>
    </row>
    <row r="540" spans="1:13" s="58" customFormat="1" ht="30" customHeight="1" x14ac:dyDescent="0.25">
      <c r="A540" s="117" t="s">
        <v>1304</v>
      </c>
      <c r="B540" s="118" t="s">
        <v>1305</v>
      </c>
      <c r="C540" s="94" t="s">
        <v>1785</v>
      </c>
      <c r="D540" s="94" t="s">
        <v>1785</v>
      </c>
      <c r="E540" s="94" t="s">
        <v>1785</v>
      </c>
      <c r="F540" s="98" t="s">
        <v>1785</v>
      </c>
      <c r="G540" s="68"/>
      <c r="H540" s="94" t="s">
        <v>1785</v>
      </c>
      <c r="I540" s="94" t="s">
        <v>1785</v>
      </c>
      <c r="J540" s="94" t="s">
        <v>1785</v>
      </c>
      <c r="K540" s="75" t="s">
        <v>1788</v>
      </c>
      <c r="L540" s="87" t="s">
        <v>939</v>
      </c>
      <c r="M540" s="75" t="s">
        <v>1791</v>
      </c>
    </row>
    <row r="541" spans="1:13" s="58" customFormat="1" ht="15" customHeight="1" x14ac:dyDescent="0.25">
      <c r="A541" s="75" t="s">
        <v>429</v>
      </c>
      <c r="B541" s="75" t="s">
        <v>821</v>
      </c>
      <c r="C541" s="94" t="s">
        <v>1785</v>
      </c>
      <c r="D541" s="94" t="s">
        <v>1785</v>
      </c>
      <c r="E541" s="94" t="s">
        <v>1785</v>
      </c>
      <c r="F541" s="94" t="s">
        <v>1785</v>
      </c>
      <c r="G541" s="108"/>
      <c r="H541" s="94" t="s">
        <v>1785</v>
      </c>
      <c r="I541" s="94" t="s">
        <v>1785</v>
      </c>
      <c r="J541" s="94" t="s">
        <v>1785</v>
      </c>
      <c r="K541" s="87" t="s">
        <v>1788</v>
      </c>
      <c r="L541" s="75" t="s">
        <v>939</v>
      </c>
      <c r="M541" s="87" t="s">
        <v>1791</v>
      </c>
    </row>
    <row r="542" spans="1:13" s="58" customFormat="1" ht="15" customHeight="1" x14ac:dyDescent="0.25">
      <c r="A542" s="75" t="s">
        <v>430</v>
      </c>
      <c r="B542" s="75" t="s">
        <v>822</v>
      </c>
      <c r="C542" s="94" t="s">
        <v>1785</v>
      </c>
      <c r="D542" s="94" t="s">
        <v>1785</v>
      </c>
      <c r="E542" s="94" t="s">
        <v>1785</v>
      </c>
      <c r="F542" s="94" t="s">
        <v>1785</v>
      </c>
      <c r="G542" s="108"/>
      <c r="H542" s="94" t="s">
        <v>1785</v>
      </c>
      <c r="I542" s="94" t="s">
        <v>1785</v>
      </c>
      <c r="J542" s="94" t="s">
        <v>1785</v>
      </c>
      <c r="K542" s="87" t="s">
        <v>1786</v>
      </c>
      <c r="L542" s="75" t="s">
        <v>939</v>
      </c>
      <c r="M542" s="87" t="s">
        <v>1791</v>
      </c>
    </row>
    <row r="543" spans="1:13" s="58" customFormat="1" ht="15" customHeight="1" x14ac:dyDescent="0.25">
      <c r="A543" s="75" t="s">
        <v>431</v>
      </c>
      <c r="B543" s="75" t="s">
        <v>824</v>
      </c>
      <c r="C543" s="94" t="s">
        <v>1785</v>
      </c>
      <c r="D543" s="94" t="s">
        <v>1785</v>
      </c>
      <c r="E543" s="94" t="s">
        <v>1785</v>
      </c>
      <c r="F543" s="94" t="s">
        <v>1785</v>
      </c>
      <c r="G543" s="108"/>
      <c r="H543" s="94" t="s">
        <v>1785</v>
      </c>
      <c r="I543" s="94" t="s">
        <v>1785</v>
      </c>
      <c r="J543" s="94" t="s">
        <v>1785</v>
      </c>
      <c r="K543" s="87" t="s">
        <v>1786</v>
      </c>
      <c r="L543" s="75" t="s">
        <v>939</v>
      </c>
      <c r="M543" s="87" t="s">
        <v>1791</v>
      </c>
    </row>
    <row r="544" spans="1:13" s="58" customFormat="1" ht="15" customHeight="1" x14ac:dyDescent="0.25">
      <c r="A544" s="75" t="s">
        <v>1605</v>
      </c>
      <c r="B544" s="75" t="s">
        <v>1606</v>
      </c>
      <c r="C544" s="94" t="s">
        <v>1785</v>
      </c>
      <c r="D544" s="94" t="s">
        <v>1785</v>
      </c>
      <c r="E544" s="94" t="s">
        <v>1785</v>
      </c>
      <c r="F544" s="94" t="s">
        <v>1785</v>
      </c>
      <c r="G544" s="108"/>
      <c r="H544" s="94" t="s">
        <v>1785</v>
      </c>
      <c r="I544" s="94" t="s">
        <v>1785</v>
      </c>
      <c r="J544" s="94" t="s">
        <v>1785</v>
      </c>
      <c r="K544" s="87" t="s">
        <v>1788</v>
      </c>
      <c r="L544" s="75" t="s">
        <v>939</v>
      </c>
      <c r="M544" s="87" t="s">
        <v>1791</v>
      </c>
    </row>
    <row r="545" spans="1:13" s="58" customFormat="1" ht="15" customHeight="1" x14ac:dyDescent="0.2">
      <c r="A545" s="73" t="s">
        <v>432</v>
      </c>
      <c r="B545" s="73" t="s">
        <v>959</v>
      </c>
      <c r="C545" s="92">
        <v>245</v>
      </c>
      <c r="D545" s="92">
        <v>252</v>
      </c>
      <c r="E545" s="92">
        <v>7</v>
      </c>
      <c r="F545" s="97">
        <v>2.8571428571428571E-2</v>
      </c>
      <c r="G545" s="107"/>
      <c r="H545" s="92">
        <v>11</v>
      </c>
      <c r="I545" s="92">
        <v>16</v>
      </c>
      <c r="J545" s="92">
        <v>28</v>
      </c>
      <c r="K545" s="73"/>
      <c r="L545" s="73"/>
      <c r="M545" s="73"/>
    </row>
    <row r="546" spans="1:13" s="58" customFormat="1" ht="15" customHeight="1" x14ac:dyDescent="0.25">
      <c r="A546" s="75" t="s">
        <v>433</v>
      </c>
      <c r="B546" s="75" t="s">
        <v>670</v>
      </c>
      <c r="C546" s="94">
        <v>99</v>
      </c>
      <c r="D546" s="94">
        <v>100</v>
      </c>
      <c r="E546" s="94">
        <v>1</v>
      </c>
      <c r="F546" s="98">
        <v>1.0101010101010102E-2</v>
      </c>
      <c r="G546" s="108"/>
      <c r="H546" s="94">
        <v>5</v>
      </c>
      <c r="I546" s="94">
        <v>6</v>
      </c>
      <c r="J546" s="94">
        <v>11</v>
      </c>
      <c r="K546" s="87" t="s">
        <v>1786</v>
      </c>
      <c r="L546" s="87" t="s">
        <v>1793</v>
      </c>
      <c r="M546" s="87" t="s">
        <v>1790</v>
      </c>
    </row>
    <row r="547" spans="1:13" s="58" customFormat="1" ht="15" customHeight="1" x14ac:dyDescent="0.25">
      <c r="A547" s="75" t="s">
        <v>1618</v>
      </c>
      <c r="B547" s="75" t="s">
        <v>1619</v>
      </c>
      <c r="C547" s="94" t="s">
        <v>1785</v>
      </c>
      <c r="D547" s="94" t="s">
        <v>1785</v>
      </c>
      <c r="E547" s="94" t="s">
        <v>1785</v>
      </c>
      <c r="F547" s="94" t="s">
        <v>1785</v>
      </c>
      <c r="G547" s="108"/>
      <c r="H547" s="94" t="s">
        <v>1785</v>
      </c>
      <c r="I547" s="94" t="s">
        <v>1785</v>
      </c>
      <c r="J547" s="94" t="s">
        <v>1785</v>
      </c>
      <c r="K547" s="87" t="s">
        <v>1786</v>
      </c>
      <c r="L547" s="75" t="s">
        <v>939</v>
      </c>
      <c r="M547" s="75" t="s">
        <v>581</v>
      </c>
    </row>
    <row r="548" spans="1:13" s="58" customFormat="1" ht="15" customHeight="1" x14ac:dyDescent="0.25">
      <c r="A548" s="75" t="s">
        <v>1306</v>
      </c>
      <c r="B548" s="75" t="s">
        <v>1307</v>
      </c>
      <c r="C548" s="94" t="s">
        <v>1785</v>
      </c>
      <c r="D548" s="94" t="s">
        <v>1785</v>
      </c>
      <c r="E548" s="94" t="s">
        <v>1785</v>
      </c>
      <c r="F548" s="94" t="s">
        <v>1785</v>
      </c>
      <c r="G548" s="108"/>
      <c r="H548" s="94" t="s">
        <v>1785</v>
      </c>
      <c r="I548" s="94" t="s">
        <v>1785</v>
      </c>
      <c r="J548" s="94" t="s">
        <v>1785</v>
      </c>
      <c r="K548" s="87" t="s">
        <v>1786</v>
      </c>
      <c r="L548" s="75" t="s">
        <v>939</v>
      </c>
      <c r="M548" s="87" t="s">
        <v>1790</v>
      </c>
    </row>
    <row r="549" spans="1:13" s="58" customFormat="1" ht="15" customHeight="1" x14ac:dyDescent="0.25">
      <c r="A549" s="75" t="s">
        <v>434</v>
      </c>
      <c r="B549" s="75" t="s">
        <v>826</v>
      </c>
      <c r="C549" s="94">
        <v>103</v>
      </c>
      <c r="D549" s="94">
        <v>107</v>
      </c>
      <c r="E549" s="94">
        <v>4</v>
      </c>
      <c r="F549" s="98">
        <v>3.8834951456310676E-2</v>
      </c>
      <c r="G549" s="108"/>
      <c r="H549" s="94">
        <v>4</v>
      </c>
      <c r="I549" s="94">
        <v>7</v>
      </c>
      <c r="J549" s="94">
        <v>11</v>
      </c>
      <c r="K549" s="87" t="s">
        <v>1786</v>
      </c>
      <c r="L549" s="75" t="s">
        <v>939</v>
      </c>
      <c r="M549" s="87" t="s">
        <v>1790</v>
      </c>
    </row>
    <row r="550" spans="1:13" s="58" customFormat="1" ht="15" customHeight="1" x14ac:dyDescent="0.2">
      <c r="A550" s="73" t="s">
        <v>437</v>
      </c>
      <c r="B550" s="73" t="s">
        <v>749</v>
      </c>
      <c r="C550" s="92">
        <v>58</v>
      </c>
      <c r="D550" s="92">
        <v>71</v>
      </c>
      <c r="E550" s="92">
        <v>13</v>
      </c>
      <c r="F550" s="97">
        <v>0.22413793103448276</v>
      </c>
      <c r="G550" s="107"/>
      <c r="H550" s="92">
        <v>2</v>
      </c>
      <c r="I550" s="92">
        <v>6</v>
      </c>
      <c r="J550" s="92">
        <v>9</v>
      </c>
      <c r="K550" s="73"/>
      <c r="L550" s="73"/>
      <c r="M550" s="73"/>
    </row>
    <row r="551" spans="1:13" s="58" customFormat="1" ht="15" customHeight="1" x14ac:dyDescent="0.25">
      <c r="A551" s="75" t="s">
        <v>1729</v>
      </c>
      <c r="B551" s="75" t="s">
        <v>1730</v>
      </c>
      <c r="C551" s="94" t="s">
        <v>1785</v>
      </c>
      <c r="D551" s="94" t="s">
        <v>1785</v>
      </c>
      <c r="E551" s="94" t="s">
        <v>1785</v>
      </c>
      <c r="F551" s="94" t="s">
        <v>1785</v>
      </c>
      <c r="G551" s="108"/>
      <c r="H551" s="94" t="s">
        <v>1785</v>
      </c>
      <c r="I551" s="94" t="s">
        <v>1785</v>
      </c>
      <c r="J551" s="94" t="s">
        <v>1785</v>
      </c>
      <c r="K551" s="87" t="s">
        <v>1786</v>
      </c>
      <c r="L551" s="87" t="s">
        <v>1792</v>
      </c>
      <c r="M551" s="87" t="s">
        <v>1790</v>
      </c>
    </row>
    <row r="552" spans="1:13" s="58" customFormat="1" ht="15" customHeight="1" x14ac:dyDescent="0.25">
      <c r="A552" s="75" t="s">
        <v>1518</v>
      </c>
      <c r="B552" s="75" t="s">
        <v>1519</v>
      </c>
      <c r="C552" s="94" t="s">
        <v>1785</v>
      </c>
      <c r="D552" s="94" t="s">
        <v>1785</v>
      </c>
      <c r="E552" s="94" t="s">
        <v>1785</v>
      </c>
      <c r="F552" s="94" t="s">
        <v>1785</v>
      </c>
      <c r="G552" s="108"/>
      <c r="H552" s="94" t="s">
        <v>1785</v>
      </c>
      <c r="I552" s="94" t="s">
        <v>1785</v>
      </c>
      <c r="J552" s="94" t="s">
        <v>1785</v>
      </c>
      <c r="K552" s="87" t="s">
        <v>1786</v>
      </c>
      <c r="L552" s="75" t="s">
        <v>939</v>
      </c>
      <c r="M552" s="87" t="s">
        <v>1790</v>
      </c>
    </row>
    <row r="553" spans="1:13" s="58" customFormat="1" ht="30" customHeight="1" x14ac:dyDescent="0.25">
      <c r="A553" s="117" t="s">
        <v>1731</v>
      </c>
      <c r="B553" s="118" t="s">
        <v>1732</v>
      </c>
      <c r="C553" s="94" t="s">
        <v>1785</v>
      </c>
      <c r="D553" s="94" t="s">
        <v>1785</v>
      </c>
      <c r="E553" s="94" t="s">
        <v>1785</v>
      </c>
      <c r="F553" s="98" t="s">
        <v>1785</v>
      </c>
      <c r="G553" s="68"/>
      <c r="H553" s="94" t="s">
        <v>1785</v>
      </c>
      <c r="I553" s="94" t="s">
        <v>1785</v>
      </c>
      <c r="J553" s="94" t="s">
        <v>1785</v>
      </c>
      <c r="K553" s="75" t="s">
        <v>1786</v>
      </c>
      <c r="L553" s="87" t="s">
        <v>1792</v>
      </c>
      <c r="M553" s="75" t="s">
        <v>1789</v>
      </c>
    </row>
    <row r="554" spans="1:13" s="58" customFormat="1" ht="15" customHeight="1" x14ac:dyDescent="0.2">
      <c r="A554" s="71" t="s">
        <v>438</v>
      </c>
      <c r="B554" s="71" t="s">
        <v>842</v>
      </c>
      <c r="C554" s="90">
        <v>3327</v>
      </c>
      <c r="D554" s="90">
        <v>3563</v>
      </c>
      <c r="E554" s="90">
        <v>236</v>
      </c>
      <c r="F554" s="96">
        <v>7.0934776074541628E-2</v>
      </c>
      <c r="G554" s="106"/>
      <c r="H554" s="90">
        <v>104</v>
      </c>
      <c r="I554" s="90">
        <v>217</v>
      </c>
      <c r="J554" s="90">
        <v>345</v>
      </c>
      <c r="K554" s="71"/>
      <c r="L554" s="71"/>
      <c r="M554" s="71"/>
    </row>
    <row r="555" spans="1:13" s="58" customFormat="1" ht="15" customHeight="1" x14ac:dyDescent="0.2">
      <c r="A555" s="73" t="s">
        <v>439</v>
      </c>
      <c r="B555" s="73" t="s">
        <v>1109</v>
      </c>
      <c r="C555" s="92">
        <v>254</v>
      </c>
      <c r="D555" s="92">
        <v>271</v>
      </c>
      <c r="E555" s="92">
        <v>17</v>
      </c>
      <c r="F555" s="97">
        <v>6.6929133858267723E-2</v>
      </c>
      <c r="G555" s="107"/>
      <c r="H555" s="92">
        <v>8</v>
      </c>
      <c r="I555" s="92">
        <v>16</v>
      </c>
      <c r="J555" s="92">
        <v>26</v>
      </c>
      <c r="K555" s="73"/>
      <c r="L555" s="73"/>
      <c r="M555" s="73"/>
    </row>
    <row r="556" spans="1:13" s="58" customFormat="1" ht="15" customHeight="1" x14ac:dyDescent="0.25">
      <c r="A556" s="75" t="s">
        <v>440</v>
      </c>
      <c r="B556" s="75" t="s">
        <v>775</v>
      </c>
      <c r="C556" s="94">
        <v>254</v>
      </c>
      <c r="D556" s="94">
        <v>271</v>
      </c>
      <c r="E556" s="94">
        <v>17</v>
      </c>
      <c r="F556" s="98">
        <v>6.6929133858267723E-2</v>
      </c>
      <c r="G556" s="108"/>
      <c r="H556" s="94">
        <v>8</v>
      </c>
      <c r="I556" s="94">
        <v>16</v>
      </c>
      <c r="J556" s="94">
        <v>26</v>
      </c>
      <c r="K556" s="87" t="s">
        <v>1786</v>
      </c>
      <c r="L556" s="87" t="s">
        <v>1792</v>
      </c>
      <c r="M556" s="75" t="s">
        <v>939</v>
      </c>
    </row>
    <row r="557" spans="1:13" s="58" customFormat="1" ht="15" customHeight="1" x14ac:dyDescent="0.2">
      <c r="A557" s="73" t="s">
        <v>441</v>
      </c>
      <c r="B557" s="73" t="s">
        <v>727</v>
      </c>
      <c r="C557" s="92">
        <v>301</v>
      </c>
      <c r="D557" s="92">
        <v>312</v>
      </c>
      <c r="E557" s="92">
        <v>11</v>
      </c>
      <c r="F557" s="97">
        <v>3.6544850498338874E-2</v>
      </c>
      <c r="G557" s="107"/>
      <c r="H557" s="92">
        <v>9</v>
      </c>
      <c r="I557" s="92">
        <v>20</v>
      </c>
      <c r="J557" s="92">
        <v>30</v>
      </c>
      <c r="K557" s="73"/>
      <c r="L557" s="73"/>
      <c r="M557" s="73"/>
    </row>
    <row r="558" spans="1:13" s="58" customFormat="1" ht="15" customHeight="1" x14ac:dyDescent="0.25">
      <c r="A558" s="75" t="s">
        <v>442</v>
      </c>
      <c r="B558" s="75" t="s">
        <v>664</v>
      </c>
      <c r="C558" s="94" t="s">
        <v>1785</v>
      </c>
      <c r="D558" s="94" t="s">
        <v>1785</v>
      </c>
      <c r="E558" s="94" t="s">
        <v>1785</v>
      </c>
      <c r="F558" s="94" t="s">
        <v>1785</v>
      </c>
      <c r="G558" s="108"/>
      <c r="H558" s="94" t="s">
        <v>1785</v>
      </c>
      <c r="I558" s="94" t="s">
        <v>1785</v>
      </c>
      <c r="J558" s="94" t="s">
        <v>1785</v>
      </c>
      <c r="K558" s="75" t="s">
        <v>1094</v>
      </c>
      <c r="L558" s="75" t="s">
        <v>939</v>
      </c>
      <c r="M558" s="87" t="s">
        <v>1791</v>
      </c>
    </row>
    <row r="559" spans="1:13" s="58" customFormat="1" ht="15" customHeight="1" x14ac:dyDescent="0.25">
      <c r="A559" s="75" t="s">
        <v>443</v>
      </c>
      <c r="B559" s="75" t="s">
        <v>1038</v>
      </c>
      <c r="C559" s="94" t="s">
        <v>1785</v>
      </c>
      <c r="D559" s="94" t="s">
        <v>1785</v>
      </c>
      <c r="E559" s="94" t="s">
        <v>1785</v>
      </c>
      <c r="F559" s="94" t="s">
        <v>1785</v>
      </c>
      <c r="G559" s="108"/>
      <c r="H559" s="94" t="s">
        <v>1785</v>
      </c>
      <c r="I559" s="94" t="s">
        <v>1785</v>
      </c>
      <c r="J559" s="94" t="s">
        <v>1785</v>
      </c>
      <c r="K559" s="75" t="s">
        <v>593</v>
      </c>
      <c r="L559" s="75" t="s">
        <v>939</v>
      </c>
      <c r="M559" s="87" t="s">
        <v>1790</v>
      </c>
    </row>
    <row r="560" spans="1:13" s="58" customFormat="1" ht="15" customHeight="1" x14ac:dyDescent="0.25">
      <c r="A560" s="75" t="s">
        <v>444</v>
      </c>
      <c r="B560" s="75" t="s">
        <v>1124</v>
      </c>
      <c r="C560" s="94">
        <v>29</v>
      </c>
      <c r="D560" s="94">
        <v>34</v>
      </c>
      <c r="E560" s="94">
        <v>5</v>
      </c>
      <c r="F560" s="98">
        <v>0.17241379310344829</v>
      </c>
      <c r="G560" s="108"/>
      <c r="H560" s="94">
        <v>1</v>
      </c>
      <c r="I560" s="94">
        <v>2</v>
      </c>
      <c r="J560" s="94">
        <v>3</v>
      </c>
      <c r="K560" s="87" t="s">
        <v>1787</v>
      </c>
      <c r="L560" s="75" t="s">
        <v>939</v>
      </c>
      <c r="M560" s="87" t="s">
        <v>1790</v>
      </c>
    </row>
    <row r="561" spans="1:13" s="58" customFormat="1" ht="15" customHeight="1" x14ac:dyDescent="0.2">
      <c r="A561" s="75" t="s">
        <v>1310</v>
      </c>
      <c r="B561" s="75" t="s">
        <v>1311</v>
      </c>
      <c r="C561" s="94" t="s">
        <v>1785</v>
      </c>
      <c r="D561" s="94" t="s">
        <v>1785</v>
      </c>
      <c r="E561" s="94" t="s">
        <v>1785</v>
      </c>
      <c r="F561" s="94" t="s">
        <v>1785</v>
      </c>
      <c r="G561" s="108"/>
      <c r="H561" s="94" t="s">
        <v>1785</v>
      </c>
      <c r="I561" s="94" t="s">
        <v>1785</v>
      </c>
      <c r="J561" s="94" t="s">
        <v>1785</v>
      </c>
      <c r="K561" s="75" t="s">
        <v>593</v>
      </c>
      <c r="L561" s="75" t="s">
        <v>939</v>
      </c>
      <c r="M561" s="75" t="s">
        <v>939</v>
      </c>
    </row>
    <row r="562" spans="1:13" s="58" customFormat="1" ht="15" customHeight="1" x14ac:dyDescent="0.25">
      <c r="A562" s="75" t="s">
        <v>1457</v>
      </c>
      <c r="B562" s="75" t="s">
        <v>1458</v>
      </c>
      <c r="C562" s="94" t="s">
        <v>1785</v>
      </c>
      <c r="D562" s="94" t="s">
        <v>1785</v>
      </c>
      <c r="E562" s="94" t="s">
        <v>1785</v>
      </c>
      <c r="F562" s="94" t="s">
        <v>1785</v>
      </c>
      <c r="G562" s="108"/>
      <c r="H562" s="94" t="s">
        <v>1785</v>
      </c>
      <c r="I562" s="94" t="s">
        <v>1785</v>
      </c>
      <c r="J562" s="94" t="s">
        <v>1785</v>
      </c>
      <c r="K562" s="87" t="s">
        <v>1786</v>
      </c>
      <c r="L562" s="87" t="s">
        <v>1792</v>
      </c>
      <c r="M562" s="87" t="s">
        <v>1790</v>
      </c>
    </row>
    <row r="563" spans="1:13" s="58" customFormat="1" ht="15" customHeight="1" x14ac:dyDescent="0.25">
      <c r="A563" s="75" t="s">
        <v>1520</v>
      </c>
      <c r="B563" s="75" t="s">
        <v>1521</v>
      </c>
      <c r="C563" s="94" t="s">
        <v>1785</v>
      </c>
      <c r="D563" s="94" t="s">
        <v>1785</v>
      </c>
      <c r="E563" s="94" t="s">
        <v>1785</v>
      </c>
      <c r="F563" s="94" t="s">
        <v>1785</v>
      </c>
      <c r="G563" s="108"/>
      <c r="H563" s="94" t="s">
        <v>1785</v>
      </c>
      <c r="I563" s="94" t="s">
        <v>1785</v>
      </c>
      <c r="J563" s="94" t="s">
        <v>1785</v>
      </c>
      <c r="K563" s="87" t="s">
        <v>1787</v>
      </c>
      <c r="L563" s="75" t="s">
        <v>939</v>
      </c>
      <c r="M563" s="87" t="s">
        <v>1789</v>
      </c>
    </row>
    <row r="564" spans="1:13" s="58" customFormat="1" ht="15" customHeight="1" x14ac:dyDescent="0.25">
      <c r="A564" s="75" t="s">
        <v>445</v>
      </c>
      <c r="B564" s="75" t="s">
        <v>730</v>
      </c>
      <c r="C564" s="94" t="s">
        <v>1785</v>
      </c>
      <c r="D564" s="94" t="s">
        <v>1785</v>
      </c>
      <c r="E564" s="94" t="s">
        <v>1785</v>
      </c>
      <c r="F564" s="94" t="s">
        <v>1785</v>
      </c>
      <c r="G564" s="108"/>
      <c r="H564" s="94" t="s">
        <v>1785</v>
      </c>
      <c r="I564" s="94" t="s">
        <v>1785</v>
      </c>
      <c r="J564" s="94" t="s">
        <v>1785</v>
      </c>
      <c r="K564" s="87" t="s">
        <v>1787</v>
      </c>
      <c r="L564" s="75" t="s">
        <v>939</v>
      </c>
      <c r="M564" s="87" t="s">
        <v>1789</v>
      </c>
    </row>
    <row r="565" spans="1:13" s="58" customFormat="1" ht="15" customHeight="1" x14ac:dyDescent="0.25">
      <c r="A565" s="75" t="s">
        <v>1459</v>
      </c>
      <c r="B565" s="75" t="s">
        <v>1460</v>
      </c>
      <c r="C565" s="94" t="s">
        <v>1785</v>
      </c>
      <c r="D565" s="94" t="s">
        <v>1785</v>
      </c>
      <c r="E565" s="94" t="s">
        <v>1785</v>
      </c>
      <c r="F565" s="94" t="s">
        <v>1785</v>
      </c>
      <c r="G565" s="108"/>
      <c r="H565" s="94" t="s">
        <v>1785</v>
      </c>
      <c r="I565" s="94" t="s">
        <v>1785</v>
      </c>
      <c r="J565" s="94" t="s">
        <v>1785</v>
      </c>
      <c r="K565" s="87" t="s">
        <v>1786</v>
      </c>
      <c r="L565" s="75" t="s">
        <v>939</v>
      </c>
      <c r="M565" s="87" t="s">
        <v>1790</v>
      </c>
    </row>
    <row r="566" spans="1:13" s="58" customFormat="1" ht="15" customHeight="1" x14ac:dyDescent="0.25">
      <c r="A566" s="75" t="s">
        <v>1312</v>
      </c>
      <c r="B566" s="75" t="s">
        <v>1313</v>
      </c>
      <c r="C566" s="94" t="s">
        <v>1785</v>
      </c>
      <c r="D566" s="94" t="s">
        <v>1785</v>
      </c>
      <c r="E566" s="94" t="s">
        <v>1785</v>
      </c>
      <c r="F566" s="94" t="s">
        <v>1785</v>
      </c>
      <c r="G566" s="108"/>
      <c r="H566" s="94" t="s">
        <v>1785</v>
      </c>
      <c r="I566" s="94" t="s">
        <v>1785</v>
      </c>
      <c r="J566" s="94" t="s">
        <v>1785</v>
      </c>
      <c r="K566" s="87" t="s">
        <v>1787</v>
      </c>
      <c r="L566" s="75" t="s">
        <v>939</v>
      </c>
      <c r="M566" s="87" t="s">
        <v>1791</v>
      </c>
    </row>
    <row r="567" spans="1:13" s="58" customFormat="1" ht="15" customHeight="1" x14ac:dyDescent="0.25">
      <c r="A567" s="75" t="s">
        <v>447</v>
      </c>
      <c r="B567" s="75" t="s">
        <v>1075</v>
      </c>
      <c r="C567" s="94">
        <v>53</v>
      </c>
      <c r="D567" s="94">
        <v>59</v>
      </c>
      <c r="E567" s="94">
        <v>6</v>
      </c>
      <c r="F567" s="98">
        <v>0.11320754716981132</v>
      </c>
      <c r="G567" s="108"/>
      <c r="H567" s="94">
        <v>1</v>
      </c>
      <c r="I567" s="94">
        <v>4</v>
      </c>
      <c r="J567" s="94">
        <v>6</v>
      </c>
      <c r="K567" s="87" t="s">
        <v>1786</v>
      </c>
      <c r="L567" s="75" t="s">
        <v>939</v>
      </c>
      <c r="M567" s="87" t="s">
        <v>1790</v>
      </c>
    </row>
    <row r="568" spans="1:13" s="58" customFormat="1" ht="15" customHeight="1" x14ac:dyDescent="0.2">
      <c r="A568" s="73" t="s">
        <v>448</v>
      </c>
      <c r="B568" s="73" t="s">
        <v>1147</v>
      </c>
      <c r="C568" s="92">
        <v>1120</v>
      </c>
      <c r="D568" s="92">
        <v>1166</v>
      </c>
      <c r="E568" s="92">
        <v>46</v>
      </c>
      <c r="F568" s="97">
        <v>4.1071428571428571E-2</v>
      </c>
      <c r="G568" s="107"/>
      <c r="H568" s="92">
        <v>35</v>
      </c>
      <c r="I568" s="92">
        <v>76</v>
      </c>
      <c r="J568" s="92">
        <v>116</v>
      </c>
      <c r="K568" s="73"/>
      <c r="L568" s="73"/>
      <c r="M568" s="73"/>
    </row>
    <row r="569" spans="1:13" s="58" customFormat="1" ht="15" customHeight="1" x14ac:dyDescent="0.25">
      <c r="A569" s="75" t="s">
        <v>1314</v>
      </c>
      <c r="B569" s="75" t="s">
        <v>1315</v>
      </c>
      <c r="C569" s="94">
        <v>69</v>
      </c>
      <c r="D569" s="94">
        <v>79</v>
      </c>
      <c r="E569" s="94">
        <v>10</v>
      </c>
      <c r="F569" s="98">
        <v>0.14492753623188406</v>
      </c>
      <c r="G569" s="108"/>
      <c r="H569" s="94">
        <v>2</v>
      </c>
      <c r="I569" s="94">
        <v>4</v>
      </c>
      <c r="J569" s="94">
        <v>7</v>
      </c>
      <c r="K569" s="87" t="s">
        <v>1787</v>
      </c>
      <c r="L569" s="75" t="s">
        <v>939</v>
      </c>
      <c r="M569" s="75" t="s">
        <v>939</v>
      </c>
    </row>
    <row r="570" spans="1:13" s="58" customFormat="1" ht="15" customHeight="1" x14ac:dyDescent="0.25">
      <c r="A570" s="75" t="s">
        <v>449</v>
      </c>
      <c r="B570" s="75" t="s">
        <v>596</v>
      </c>
      <c r="C570" s="94" t="s">
        <v>1785</v>
      </c>
      <c r="D570" s="94" t="s">
        <v>1785</v>
      </c>
      <c r="E570" s="94" t="s">
        <v>1785</v>
      </c>
      <c r="F570" s="94" t="s">
        <v>1785</v>
      </c>
      <c r="G570" s="108"/>
      <c r="H570" s="94" t="s">
        <v>1785</v>
      </c>
      <c r="I570" s="94" t="s">
        <v>1785</v>
      </c>
      <c r="J570" s="94" t="s">
        <v>1785</v>
      </c>
      <c r="K570" s="87" t="s">
        <v>1786</v>
      </c>
      <c r="L570" s="75" t="s">
        <v>939</v>
      </c>
      <c r="M570" s="87" t="s">
        <v>1789</v>
      </c>
    </row>
    <row r="571" spans="1:13" s="58" customFormat="1" ht="15" customHeight="1" x14ac:dyDescent="0.25">
      <c r="A571" s="75" t="s">
        <v>450</v>
      </c>
      <c r="B571" s="75" t="s">
        <v>597</v>
      </c>
      <c r="C571" s="94" t="s">
        <v>1785</v>
      </c>
      <c r="D571" s="94" t="s">
        <v>1785</v>
      </c>
      <c r="E571" s="94" t="s">
        <v>1785</v>
      </c>
      <c r="F571" s="94" t="s">
        <v>1785</v>
      </c>
      <c r="G571" s="108"/>
      <c r="H571" s="94" t="s">
        <v>1785</v>
      </c>
      <c r="I571" s="94" t="s">
        <v>1785</v>
      </c>
      <c r="J571" s="94" t="s">
        <v>1785</v>
      </c>
      <c r="K571" s="87" t="s">
        <v>1786</v>
      </c>
      <c r="L571" s="75" t="s">
        <v>939</v>
      </c>
      <c r="M571" s="87" t="s">
        <v>1790</v>
      </c>
    </row>
    <row r="572" spans="1:13" s="58" customFormat="1" ht="15" customHeight="1" x14ac:dyDescent="0.25">
      <c r="A572" s="75" t="s">
        <v>451</v>
      </c>
      <c r="B572" s="75" t="s">
        <v>598</v>
      </c>
      <c r="C572" s="94">
        <v>682</v>
      </c>
      <c r="D572" s="94">
        <v>690</v>
      </c>
      <c r="E572" s="94">
        <v>8</v>
      </c>
      <c r="F572" s="98">
        <v>1.1730205278592375E-2</v>
      </c>
      <c r="G572" s="108"/>
      <c r="H572" s="94">
        <v>20</v>
      </c>
      <c r="I572" s="94">
        <v>46</v>
      </c>
      <c r="J572" s="94">
        <v>67</v>
      </c>
      <c r="K572" s="87" t="s">
        <v>1787</v>
      </c>
      <c r="L572" s="75" t="s">
        <v>939</v>
      </c>
      <c r="M572" s="87" t="s">
        <v>1791</v>
      </c>
    </row>
    <row r="573" spans="1:13" s="58" customFormat="1" ht="15" customHeight="1" x14ac:dyDescent="0.25">
      <c r="A573" s="75" t="s">
        <v>452</v>
      </c>
      <c r="B573" s="75" t="s">
        <v>617</v>
      </c>
      <c r="C573" s="94">
        <v>40</v>
      </c>
      <c r="D573" s="94">
        <v>43</v>
      </c>
      <c r="E573" s="94">
        <v>3</v>
      </c>
      <c r="F573" s="98">
        <v>7.4999999999999997E-2</v>
      </c>
      <c r="G573" s="108"/>
      <c r="H573" s="94">
        <v>1</v>
      </c>
      <c r="I573" s="94">
        <v>3</v>
      </c>
      <c r="J573" s="94">
        <v>4</v>
      </c>
      <c r="K573" s="87" t="s">
        <v>1786</v>
      </c>
      <c r="L573" s="75" t="s">
        <v>939</v>
      </c>
      <c r="M573" s="87" t="s">
        <v>1789</v>
      </c>
    </row>
    <row r="574" spans="1:13" s="58" customFormat="1" ht="15" customHeight="1" x14ac:dyDescent="0.25">
      <c r="A574" s="75" t="s">
        <v>454</v>
      </c>
      <c r="B574" s="75" t="s">
        <v>926</v>
      </c>
      <c r="C574" s="94">
        <v>60</v>
      </c>
      <c r="D574" s="94">
        <v>70</v>
      </c>
      <c r="E574" s="94">
        <v>10</v>
      </c>
      <c r="F574" s="98">
        <v>0.16666666666666666</v>
      </c>
      <c r="G574" s="108"/>
      <c r="H574" s="94">
        <v>2</v>
      </c>
      <c r="I574" s="94">
        <v>4</v>
      </c>
      <c r="J574" s="94">
        <v>7</v>
      </c>
      <c r="K574" s="87" t="s">
        <v>1786</v>
      </c>
      <c r="L574" s="75" t="s">
        <v>939</v>
      </c>
      <c r="M574" s="87" t="s">
        <v>1789</v>
      </c>
    </row>
    <row r="575" spans="1:13" s="58" customFormat="1" ht="15" customHeight="1" x14ac:dyDescent="0.25">
      <c r="A575" s="75" t="s">
        <v>456</v>
      </c>
      <c r="B575" s="75" t="s">
        <v>931</v>
      </c>
      <c r="C575" s="94" t="s">
        <v>1785</v>
      </c>
      <c r="D575" s="94" t="s">
        <v>1785</v>
      </c>
      <c r="E575" s="94" t="s">
        <v>1785</v>
      </c>
      <c r="F575" s="94" t="s">
        <v>1785</v>
      </c>
      <c r="G575" s="108"/>
      <c r="H575" s="94" t="s">
        <v>1785</v>
      </c>
      <c r="I575" s="94" t="s">
        <v>1785</v>
      </c>
      <c r="J575" s="94" t="s">
        <v>1785</v>
      </c>
      <c r="K575" s="87" t="s">
        <v>1787</v>
      </c>
      <c r="L575" s="75" t="s">
        <v>939</v>
      </c>
      <c r="M575" s="87" t="s">
        <v>1791</v>
      </c>
    </row>
    <row r="576" spans="1:13" s="58" customFormat="1" ht="15" customHeight="1" x14ac:dyDescent="0.25">
      <c r="A576" s="75" t="s">
        <v>457</v>
      </c>
      <c r="B576" s="75" t="s">
        <v>973</v>
      </c>
      <c r="C576" s="94">
        <v>31</v>
      </c>
      <c r="D576" s="94">
        <v>34</v>
      </c>
      <c r="E576" s="94">
        <v>3</v>
      </c>
      <c r="F576" s="98">
        <v>9.6774193548387094E-2</v>
      </c>
      <c r="G576" s="108"/>
      <c r="H576" s="94">
        <v>1</v>
      </c>
      <c r="I576" s="94">
        <v>2</v>
      </c>
      <c r="J576" s="94">
        <v>3</v>
      </c>
      <c r="K576" s="87" t="s">
        <v>1786</v>
      </c>
      <c r="L576" s="75" t="s">
        <v>939</v>
      </c>
      <c r="M576" s="87" t="s">
        <v>1790</v>
      </c>
    </row>
    <row r="577" spans="1:13" s="58" customFormat="1" ht="15" customHeight="1" x14ac:dyDescent="0.25">
      <c r="A577" s="75" t="s">
        <v>458</v>
      </c>
      <c r="B577" s="75" t="s">
        <v>606</v>
      </c>
      <c r="C577" s="94" t="s">
        <v>1785</v>
      </c>
      <c r="D577" s="94" t="s">
        <v>1785</v>
      </c>
      <c r="E577" s="94" t="s">
        <v>1785</v>
      </c>
      <c r="F577" s="94" t="s">
        <v>1785</v>
      </c>
      <c r="G577" s="108"/>
      <c r="H577" s="94" t="s">
        <v>1785</v>
      </c>
      <c r="I577" s="94" t="s">
        <v>1785</v>
      </c>
      <c r="J577" s="94" t="s">
        <v>1785</v>
      </c>
      <c r="K577" s="87" t="s">
        <v>1786</v>
      </c>
      <c r="L577" s="75" t="s">
        <v>939</v>
      </c>
      <c r="M577" s="87" t="s">
        <v>1790</v>
      </c>
    </row>
    <row r="578" spans="1:13" s="58" customFormat="1" ht="15" customHeight="1" x14ac:dyDescent="0.25">
      <c r="A578" s="75" t="s">
        <v>460</v>
      </c>
      <c r="B578" s="75" t="s">
        <v>1131</v>
      </c>
      <c r="C578" s="94" t="s">
        <v>1785</v>
      </c>
      <c r="D578" s="94" t="s">
        <v>1785</v>
      </c>
      <c r="E578" s="94" t="s">
        <v>1785</v>
      </c>
      <c r="F578" s="94" t="s">
        <v>1785</v>
      </c>
      <c r="G578" s="108"/>
      <c r="H578" s="94" t="s">
        <v>1785</v>
      </c>
      <c r="I578" s="94" t="s">
        <v>1785</v>
      </c>
      <c r="J578" s="94" t="s">
        <v>1785</v>
      </c>
      <c r="K578" s="87" t="s">
        <v>1786</v>
      </c>
      <c r="L578" s="75" t="s">
        <v>939</v>
      </c>
      <c r="M578" s="87" t="s">
        <v>1791</v>
      </c>
    </row>
    <row r="579" spans="1:13" s="58" customFormat="1" ht="15" customHeight="1" x14ac:dyDescent="0.2">
      <c r="A579" s="73" t="s">
        <v>461</v>
      </c>
      <c r="B579" s="73" t="s">
        <v>964</v>
      </c>
      <c r="C579" s="92">
        <v>1652</v>
      </c>
      <c r="D579" s="92">
        <v>1814</v>
      </c>
      <c r="E579" s="92">
        <v>162</v>
      </c>
      <c r="F579" s="97">
        <v>9.8062953995157381E-2</v>
      </c>
      <c r="G579" s="107"/>
      <c r="H579" s="92">
        <v>53</v>
      </c>
      <c r="I579" s="92">
        <v>106</v>
      </c>
      <c r="J579" s="92">
        <v>175</v>
      </c>
      <c r="K579" s="73"/>
      <c r="L579" s="73"/>
      <c r="M579" s="73"/>
    </row>
    <row r="580" spans="1:13" s="58" customFormat="1" ht="15" customHeight="1" x14ac:dyDescent="0.25">
      <c r="A580" s="75" t="s">
        <v>1318</v>
      </c>
      <c r="B580" s="75" t="s">
        <v>1319</v>
      </c>
      <c r="C580" s="94" t="s">
        <v>1785</v>
      </c>
      <c r="D580" s="94" t="s">
        <v>1785</v>
      </c>
      <c r="E580" s="94" t="s">
        <v>1785</v>
      </c>
      <c r="F580" s="94" t="s">
        <v>1785</v>
      </c>
      <c r="G580" s="108"/>
      <c r="H580" s="94" t="s">
        <v>1785</v>
      </c>
      <c r="I580" s="94" t="s">
        <v>1785</v>
      </c>
      <c r="J580" s="94" t="s">
        <v>1785</v>
      </c>
      <c r="K580" s="87" t="s">
        <v>1786</v>
      </c>
      <c r="L580" s="75" t="s">
        <v>939</v>
      </c>
      <c r="M580" s="87" t="s">
        <v>1790</v>
      </c>
    </row>
    <row r="581" spans="1:13" s="58" customFormat="1" ht="15" customHeight="1" x14ac:dyDescent="0.25">
      <c r="A581" s="75" t="s">
        <v>462</v>
      </c>
      <c r="B581" s="75" t="s">
        <v>672</v>
      </c>
      <c r="C581" s="94">
        <v>15</v>
      </c>
      <c r="D581" s="94">
        <v>16</v>
      </c>
      <c r="E581" s="94">
        <v>1</v>
      </c>
      <c r="F581" s="98">
        <v>6.6666666666666666E-2</v>
      </c>
      <c r="G581" s="108"/>
      <c r="H581" s="94">
        <v>0</v>
      </c>
      <c r="I581" s="94">
        <v>1</v>
      </c>
      <c r="J581" s="94">
        <v>1</v>
      </c>
      <c r="K581" s="87" t="s">
        <v>1786</v>
      </c>
      <c r="L581" s="75" t="s">
        <v>939</v>
      </c>
      <c r="M581" s="87" t="s">
        <v>1790</v>
      </c>
    </row>
    <row r="582" spans="1:13" s="58" customFormat="1" ht="15" customHeight="1" x14ac:dyDescent="0.25">
      <c r="A582" s="75" t="s">
        <v>463</v>
      </c>
      <c r="B582" s="75" t="s">
        <v>818</v>
      </c>
      <c r="C582" s="94">
        <v>433</v>
      </c>
      <c r="D582" s="94">
        <v>455</v>
      </c>
      <c r="E582" s="94">
        <v>22</v>
      </c>
      <c r="F582" s="98">
        <v>5.0808314087759814E-2</v>
      </c>
      <c r="G582" s="108"/>
      <c r="H582" s="94">
        <v>11</v>
      </c>
      <c r="I582" s="94">
        <v>30</v>
      </c>
      <c r="J582" s="94">
        <v>43</v>
      </c>
      <c r="K582" s="87" t="s">
        <v>1787</v>
      </c>
      <c r="L582" s="75" t="s">
        <v>939</v>
      </c>
      <c r="M582" s="87" t="s">
        <v>1789</v>
      </c>
    </row>
    <row r="583" spans="1:13" s="58" customFormat="1" ht="15" customHeight="1" x14ac:dyDescent="0.25">
      <c r="A583" s="75" t="s">
        <v>465</v>
      </c>
      <c r="B583" s="75" t="s">
        <v>835</v>
      </c>
      <c r="C583" s="94">
        <v>389</v>
      </c>
      <c r="D583" s="94">
        <v>456</v>
      </c>
      <c r="E583" s="94">
        <v>67</v>
      </c>
      <c r="F583" s="98">
        <v>0.17223650385604114</v>
      </c>
      <c r="G583" s="68" t="s">
        <v>1173</v>
      </c>
      <c r="H583" s="94">
        <v>13</v>
      </c>
      <c r="I583" s="94">
        <v>23</v>
      </c>
      <c r="J583" s="94">
        <v>43</v>
      </c>
      <c r="K583" s="87" t="s">
        <v>1786</v>
      </c>
      <c r="L583" s="75" t="s">
        <v>939</v>
      </c>
      <c r="M583" s="87" t="s">
        <v>1789</v>
      </c>
    </row>
    <row r="584" spans="1:13" s="58" customFormat="1" ht="15" customHeight="1" x14ac:dyDescent="0.25">
      <c r="A584" s="75" t="s">
        <v>466</v>
      </c>
      <c r="B584" s="75" t="s">
        <v>893</v>
      </c>
      <c r="C584" s="94" t="s">
        <v>1785</v>
      </c>
      <c r="D584" s="94" t="s">
        <v>1785</v>
      </c>
      <c r="E584" s="94" t="s">
        <v>1785</v>
      </c>
      <c r="F584" s="94" t="s">
        <v>1785</v>
      </c>
      <c r="G584" s="108"/>
      <c r="H584" s="94" t="s">
        <v>1785</v>
      </c>
      <c r="I584" s="94" t="s">
        <v>1785</v>
      </c>
      <c r="J584" s="94" t="s">
        <v>1785</v>
      </c>
      <c r="K584" s="87" t="s">
        <v>1786</v>
      </c>
      <c r="L584" s="75" t="s">
        <v>939</v>
      </c>
      <c r="M584" s="87" t="s">
        <v>1789</v>
      </c>
    </row>
    <row r="585" spans="1:13" s="58" customFormat="1" ht="15" customHeight="1" x14ac:dyDescent="0.25">
      <c r="A585" s="75" t="s">
        <v>467</v>
      </c>
      <c r="B585" s="75" t="s">
        <v>923</v>
      </c>
      <c r="C585" s="94" t="s">
        <v>1785</v>
      </c>
      <c r="D585" s="94" t="s">
        <v>1785</v>
      </c>
      <c r="E585" s="94" t="s">
        <v>1785</v>
      </c>
      <c r="F585" s="94" t="s">
        <v>1785</v>
      </c>
      <c r="G585" s="108"/>
      <c r="H585" s="94" t="s">
        <v>1785</v>
      </c>
      <c r="I585" s="94" t="s">
        <v>1785</v>
      </c>
      <c r="J585" s="94" t="s">
        <v>1785</v>
      </c>
      <c r="K585" s="87" t="s">
        <v>1786</v>
      </c>
      <c r="L585" s="75" t="s">
        <v>939</v>
      </c>
      <c r="M585" s="75" t="s">
        <v>581</v>
      </c>
    </row>
    <row r="586" spans="1:13" s="58" customFormat="1" ht="15" customHeight="1" x14ac:dyDescent="0.25">
      <c r="A586" s="75" t="s">
        <v>468</v>
      </c>
      <c r="B586" s="75" t="s">
        <v>726</v>
      </c>
      <c r="C586" s="94" t="s">
        <v>1785</v>
      </c>
      <c r="D586" s="94" t="s">
        <v>1785</v>
      </c>
      <c r="E586" s="94" t="s">
        <v>1785</v>
      </c>
      <c r="F586" s="94" t="s">
        <v>1785</v>
      </c>
      <c r="G586" s="108"/>
      <c r="H586" s="94" t="s">
        <v>1785</v>
      </c>
      <c r="I586" s="94" t="s">
        <v>1785</v>
      </c>
      <c r="J586" s="94" t="s">
        <v>1785</v>
      </c>
      <c r="K586" s="87" t="s">
        <v>1786</v>
      </c>
      <c r="L586" s="75" t="s">
        <v>939</v>
      </c>
      <c r="M586" s="87" t="s">
        <v>1789</v>
      </c>
    </row>
    <row r="587" spans="1:13" s="58" customFormat="1" ht="15" customHeight="1" x14ac:dyDescent="0.25">
      <c r="A587" s="75" t="s">
        <v>469</v>
      </c>
      <c r="B587" s="75" t="s">
        <v>1125</v>
      </c>
      <c r="C587" s="94">
        <v>33</v>
      </c>
      <c r="D587" s="94">
        <v>37</v>
      </c>
      <c r="E587" s="94">
        <v>4</v>
      </c>
      <c r="F587" s="98">
        <v>0.12121212121212122</v>
      </c>
      <c r="G587" s="108"/>
      <c r="H587" s="94">
        <v>1</v>
      </c>
      <c r="I587" s="94">
        <v>3</v>
      </c>
      <c r="J587" s="94">
        <v>4</v>
      </c>
      <c r="K587" s="87" t="s">
        <v>1786</v>
      </c>
      <c r="L587" s="75" t="s">
        <v>939</v>
      </c>
      <c r="M587" s="87" t="s">
        <v>1789</v>
      </c>
    </row>
    <row r="588" spans="1:13" s="58" customFormat="1" ht="15" customHeight="1" x14ac:dyDescent="0.25">
      <c r="A588" s="75" t="s">
        <v>1461</v>
      </c>
      <c r="B588" s="75" t="s">
        <v>1462</v>
      </c>
      <c r="C588" s="94" t="s">
        <v>1785</v>
      </c>
      <c r="D588" s="94" t="s">
        <v>1785</v>
      </c>
      <c r="E588" s="94" t="s">
        <v>1785</v>
      </c>
      <c r="F588" s="94" t="s">
        <v>1785</v>
      </c>
      <c r="G588" s="108"/>
      <c r="H588" s="94" t="s">
        <v>1785</v>
      </c>
      <c r="I588" s="94" t="s">
        <v>1785</v>
      </c>
      <c r="J588" s="94" t="s">
        <v>1785</v>
      </c>
      <c r="K588" s="75" t="s">
        <v>593</v>
      </c>
      <c r="L588" s="75" t="s">
        <v>939</v>
      </c>
      <c r="M588" s="87" t="s">
        <v>1790</v>
      </c>
    </row>
    <row r="589" spans="1:13" s="58" customFormat="1" ht="15" customHeight="1" x14ac:dyDescent="0.25">
      <c r="A589" s="75" t="s">
        <v>1522</v>
      </c>
      <c r="B589" s="75" t="s">
        <v>1523</v>
      </c>
      <c r="C589" s="94" t="s">
        <v>1785</v>
      </c>
      <c r="D589" s="94" t="s">
        <v>1785</v>
      </c>
      <c r="E589" s="94" t="s">
        <v>1785</v>
      </c>
      <c r="F589" s="94" t="s">
        <v>1785</v>
      </c>
      <c r="G589" s="108"/>
      <c r="H589" s="94" t="s">
        <v>1785</v>
      </c>
      <c r="I589" s="94" t="s">
        <v>1785</v>
      </c>
      <c r="J589" s="94" t="s">
        <v>1785</v>
      </c>
      <c r="K589" s="87" t="s">
        <v>1786</v>
      </c>
      <c r="L589" s="75" t="s">
        <v>939</v>
      </c>
      <c r="M589" s="87" t="s">
        <v>1789</v>
      </c>
    </row>
    <row r="590" spans="1:13" s="58" customFormat="1" ht="15" customHeight="1" x14ac:dyDescent="0.25">
      <c r="A590" s="75" t="s">
        <v>470</v>
      </c>
      <c r="B590" s="75" t="s">
        <v>894</v>
      </c>
      <c r="C590" s="94">
        <v>566</v>
      </c>
      <c r="D590" s="94">
        <v>633</v>
      </c>
      <c r="E590" s="94">
        <v>67</v>
      </c>
      <c r="F590" s="98">
        <v>0.11837455830388692</v>
      </c>
      <c r="G590" s="68" t="s">
        <v>1173</v>
      </c>
      <c r="H590" s="94">
        <v>21</v>
      </c>
      <c r="I590" s="94">
        <v>35</v>
      </c>
      <c r="J590" s="94">
        <v>63</v>
      </c>
      <c r="K590" s="87" t="s">
        <v>1786</v>
      </c>
      <c r="L590" s="75" t="s">
        <v>939</v>
      </c>
      <c r="M590" s="87" t="s">
        <v>1790</v>
      </c>
    </row>
    <row r="591" spans="1:13" s="58" customFormat="1" ht="15" customHeight="1" x14ac:dyDescent="0.25">
      <c r="A591" s="75" t="s">
        <v>1320</v>
      </c>
      <c r="B591" s="75" t="s">
        <v>1321</v>
      </c>
      <c r="C591" s="94" t="s">
        <v>1785</v>
      </c>
      <c r="D591" s="94" t="s">
        <v>1785</v>
      </c>
      <c r="E591" s="94" t="s">
        <v>1785</v>
      </c>
      <c r="F591" s="94" t="s">
        <v>1785</v>
      </c>
      <c r="G591" s="108"/>
      <c r="H591" s="94" t="s">
        <v>1785</v>
      </c>
      <c r="I591" s="94" t="s">
        <v>1785</v>
      </c>
      <c r="J591" s="94" t="s">
        <v>1785</v>
      </c>
      <c r="K591" s="87" t="s">
        <v>1787</v>
      </c>
      <c r="L591" s="75" t="s">
        <v>939</v>
      </c>
      <c r="M591" s="87" t="s">
        <v>1790</v>
      </c>
    </row>
    <row r="592" spans="1:13" s="58" customFormat="1" ht="15" customHeight="1" x14ac:dyDescent="0.25">
      <c r="A592" s="75" t="s">
        <v>473</v>
      </c>
      <c r="B592" s="75" t="s">
        <v>897</v>
      </c>
      <c r="C592" s="94" t="s">
        <v>1785</v>
      </c>
      <c r="D592" s="94" t="s">
        <v>1785</v>
      </c>
      <c r="E592" s="94" t="s">
        <v>1785</v>
      </c>
      <c r="F592" s="94" t="s">
        <v>1785</v>
      </c>
      <c r="G592" s="108"/>
      <c r="H592" s="94" t="s">
        <v>1785</v>
      </c>
      <c r="I592" s="94" t="s">
        <v>1785</v>
      </c>
      <c r="J592" s="94" t="s">
        <v>1785</v>
      </c>
      <c r="K592" s="87" t="s">
        <v>1786</v>
      </c>
      <c r="L592" s="75" t="s">
        <v>939</v>
      </c>
      <c r="M592" s="87" t="s">
        <v>1791</v>
      </c>
    </row>
    <row r="593" spans="1:13" s="58" customFormat="1" ht="15" customHeight="1" x14ac:dyDescent="0.25">
      <c r="A593" s="75" t="s">
        <v>475</v>
      </c>
      <c r="B593" s="75" t="s">
        <v>823</v>
      </c>
      <c r="C593" s="94" t="s">
        <v>1785</v>
      </c>
      <c r="D593" s="94" t="s">
        <v>1785</v>
      </c>
      <c r="E593" s="94" t="s">
        <v>1785</v>
      </c>
      <c r="F593" s="94" t="s">
        <v>1785</v>
      </c>
      <c r="G593" s="108"/>
      <c r="H593" s="94" t="s">
        <v>1785</v>
      </c>
      <c r="I593" s="94" t="s">
        <v>1785</v>
      </c>
      <c r="J593" s="94" t="s">
        <v>1785</v>
      </c>
      <c r="K593" s="87" t="s">
        <v>1786</v>
      </c>
      <c r="L593" s="75" t="s">
        <v>939</v>
      </c>
      <c r="M593" s="87" t="s">
        <v>1791</v>
      </c>
    </row>
    <row r="594" spans="1:13" s="58" customFormat="1" ht="15" customHeight="1" x14ac:dyDescent="0.25">
      <c r="A594" s="75" t="s">
        <v>476</v>
      </c>
      <c r="B594" s="75" t="s">
        <v>843</v>
      </c>
      <c r="C594" s="94" t="s">
        <v>1785</v>
      </c>
      <c r="D594" s="94" t="s">
        <v>1785</v>
      </c>
      <c r="E594" s="94" t="s">
        <v>1785</v>
      </c>
      <c r="F594" s="94" t="s">
        <v>1785</v>
      </c>
      <c r="G594" s="108"/>
      <c r="H594" s="94" t="s">
        <v>1785</v>
      </c>
      <c r="I594" s="94" t="s">
        <v>1785</v>
      </c>
      <c r="J594" s="94" t="s">
        <v>1785</v>
      </c>
      <c r="K594" s="87" t="s">
        <v>1786</v>
      </c>
      <c r="L594" s="75" t="s">
        <v>939</v>
      </c>
      <c r="M594" s="87" t="s">
        <v>1790</v>
      </c>
    </row>
    <row r="595" spans="1:13" s="58" customFormat="1" ht="15" customHeight="1" x14ac:dyDescent="0.2">
      <c r="A595" s="71" t="s">
        <v>477</v>
      </c>
      <c r="B595" s="71" t="s">
        <v>1026</v>
      </c>
      <c r="C595" s="90">
        <v>7165</v>
      </c>
      <c r="D595" s="90">
        <v>7077</v>
      </c>
      <c r="E595" s="90">
        <v>-88</v>
      </c>
      <c r="F595" s="96">
        <v>-1.2281926029309142E-2</v>
      </c>
      <c r="G595" s="106"/>
      <c r="H595" s="90">
        <v>266</v>
      </c>
      <c r="I595" s="90">
        <v>509</v>
      </c>
      <c r="J595" s="90">
        <v>766</v>
      </c>
      <c r="K595" s="71"/>
      <c r="L595" s="71"/>
      <c r="M595" s="71"/>
    </row>
    <row r="596" spans="1:13" s="58" customFormat="1" ht="15" customHeight="1" x14ac:dyDescent="0.2">
      <c r="A596" s="73" t="s">
        <v>478</v>
      </c>
      <c r="B596" s="73" t="s">
        <v>1112</v>
      </c>
      <c r="C596" s="92">
        <v>573</v>
      </c>
      <c r="D596" s="92">
        <v>589</v>
      </c>
      <c r="E596" s="92">
        <v>16</v>
      </c>
      <c r="F596" s="97">
        <v>2.7923211169284468E-2</v>
      </c>
      <c r="G596" s="107"/>
      <c r="H596" s="92">
        <v>18</v>
      </c>
      <c r="I596" s="92">
        <v>39</v>
      </c>
      <c r="J596" s="92">
        <v>59</v>
      </c>
      <c r="K596" s="73"/>
      <c r="L596" s="73"/>
      <c r="M596" s="73"/>
    </row>
    <row r="597" spans="1:13" s="58" customFormat="1" ht="15" customHeight="1" x14ac:dyDescent="0.25">
      <c r="A597" s="75" t="s">
        <v>479</v>
      </c>
      <c r="B597" s="75" t="s">
        <v>779</v>
      </c>
      <c r="C597" s="94">
        <v>573</v>
      </c>
      <c r="D597" s="94">
        <v>589</v>
      </c>
      <c r="E597" s="94">
        <v>16</v>
      </c>
      <c r="F597" s="98">
        <v>2.7923211169284468E-2</v>
      </c>
      <c r="G597" s="108"/>
      <c r="H597" s="94">
        <v>18</v>
      </c>
      <c r="I597" s="94">
        <v>39</v>
      </c>
      <c r="J597" s="94">
        <v>59</v>
      </c>
      <c r="K597" s="87" t="s">
        <v>1786</v>
      </c>
      <c r="L597" s="87" t="s">
        <v>1792</v>
      </c>
      <c r="M597" s="75" t="s">
        <v>939</v>
      </c>
    </row>
    <row r="598" spans="1:13" s="58" customFormat="1" ht="15" customHeight="1" x14ac:dyDescent="0.2">
      <c r="A598" s="73" t="s">
        <v>480</v>
      </c>
      <c r="B598" s="73" t="s">
        <v>592</v>
      </c>
      <c r="C598" s="92">
        <v>1798</v>
      </c>
      <c r="D598" s="92">
        <v>1824</v>
      </c>
      <c r="E598" s="92">
        <v>26</v>
      </c>
      <c r="F598" s="97">
        <v>1.4460511679644048E-2</v>
      </c>
      <c r="G598" s="107"/>
      <c r="H598" s="92">
        <v>71</v>
      </c>
      <c r="I598" s="92">
        <v>122</v>
      </c>
      <c r="J598" s="92">
        <v>196</v>
      </c>
      <c r="K598" s="73"/>
      <c r="L598" s="73"/>
      <c r="M598" s="73"/>
    </row>
    <row r="599" spans="1:13" s="58" customFormat="1" ht="30" customHeight="1" x14ac:dyDescent="0.25">
      <c r="A599" s="117" t="s">
        <v>482</v>
      </c>
      <c r="B599" s="118" t="s">
        <v>732</v>
      </c>
      <c r="C599" s="94">
        <v>985</v>
      </c>
      <c r="D599" s="94">
        <v>1072</v>
      </c>
      <c r="E599" s="94">
        <v>87</v>
      </c>
      <c r="F599" s="98">
        <v>8.8324873096446696E-2</v>
      </c>
      <c r="G599" s="68"/>
      <c r="H599" s="94">
        <v>41</v>
      </c>
      <c r="I599" s="94">
        <v>66</v>
      </c>
      <c r="J599" s="94">
        <v>116</v>
      </c>
      <c r="K599" s="75" t="s">
        <v>1786</v>
      </c>
      <c r="L599" s="87" t="s">
        <v>939</v>
      </c>
      <c r="M599" s="75" t="s">
        <v>1790</v>
      </c>
    </row>
    <row r="600" spans="1:13" s="58" customFormat="1" ht="15" customHeight="1" x14ac:dyDescent="0.25">
      <c r="A600" s="75" t="s">
        <v>483</v>
      </c>
      <c r="B600" s="75" t="s">
        <v>738</v>
      </c>
      <c r="C600" s="94" t="s">
        <v>1785</v>
      </c>
      <c r="D600" s="94" t="s">
        <v>1785</v>
      </c>
      <c r="E600" s="94" t="s">
        <v>1785</v>
      </c>
      <c r="F600" s="94" t="s">
        <v>1785</v>
      </c>
      <c r="G600" s="108"/>
      <c r="H600" s="94" t="s">
        <v>1785</v>
      </c>
      <c r="I600" s="94" t="s">
        <v>1785</v>
      </c>
      <c r="J600" s="94" t="s">
        <v>1785</v>
      </c>
      <c r="K600" s="87" t="s">
        <v>1786</v>
      </c>
      <c r="L600" s="75" t="s">
        <v>939</v>
      </c>
      <c r="M600" s="87" t="s">
        <v>1790</v>
      </c>
    </row>
    <row r="601" spans="1:13" s="58" customFormat="1" ht="15" customHeight="1" x14ac:dyDescent="0.25">
      <c r="A601" s="75" t="s">
        <v>484</v>
      </c>
      <c r="B601" s="75" t="s">
        <v>1103</v>
      </c>
      <c r="C601" s="94" t="s">
        <v>1785</v>
      </c>
      <c r="D601" s="94" t="s">
        <v>1785</v>
      </c>
      <c r="E601" s="94" t="s">
        <v>1785</v>
      </c>
      <c r="F601" s="94" t="s">
        <v>1785</v>
      </c>
      <c r="G601" s="108"/>
      <c r="H601" s="94" t="s">
        <v>1785</v>
      </c>
      <c r="I601" s="94" t="s">
        <v>1785</v>
      </c>
      <c r="J601" s="94" t="s">
        <v>1785</v>
      </c>
      <c r="K601" s="87" t="s">
        <v>1786</v>
      </c>
      <c r="L601" s="75" t="s">
        <v>939</v>
      </c>
      <c r="M601" s="87" t="s">
        <v>1790</v>
      </c>
    </row>
    <row r="602" spans="1:13" s="58" customFormat="1" ht="15" customHeight="1" x14ac:dyDescent="0.25">
      <c r="A602" s="75" t="s">
        <v>1736</v>
      </c>
      <c r="B602" s="75" t="s">
        <v>1737</v>
      </c>
      <c r="C602" s="94">
        <v>794</v>
      </c>
      <c r="D602" s="94">
        <v>734</v>
      </c>
      <c r="E602" s="94">
        <v>-60</v>
      </c>
      <c r="F602" s="98">
        <v>-7.5566750629722929E-2</v>
      </c>
      <c r="G602" s="108"/>
      <c r="H602" s="94">
        <v>29</v>
      </c>
      <c r="I602" s="94">
        <v>54</v>
      </c>
      <c r="J602" s="94">
        <v>77</v>
      </c>
      <c r="K602" s="87" t="s">
        <v>1786</v>
      </c>
      <c r="L602" s="75" t="s">
        <v>939</v>
      </c>
      <c r="M602" s="87" t="s">
        <v>1790</v>
      </c>
    </row>
    <row r="603" spans="1:13" s="58" customFormat="1" ht="15" customHeight="1" x14ac:dyDescent="0.2">
      <c r="A603" s="73" t="s">
        <v>485</v>
      </c>
      <c r="B603" s="73" t="s">
        <v>788</v>
      </c>
      <c r="C603" s="92">
        <v>251</v>
      </c>
      <c r="D603" s="92">
        <v>280</v>
      </c>
      <c r="E603" s="92">
        <v>29</v>
      </c>
      <c r="F603" s="97">
        <v>0.11553784860557768</v>
      </c>
      <c r="G603" s="107"/>
      <c r="H603" s="92">
        <v>14</v>
      </c>
      <c r="I603" s="92">
        <v>20</v>
      </c>
      <c r="J603" s="92">
        <v>37</v>
      </c>
      <c r="K603" s="73"/>
      <c r="L603" s="73"/>
      <c r="M603" s="73"/>
    </row>
    <row r="604" spans="1:13" s="58" customFormat="1" ht="15" customHeight="1" x14ac:dyDescent="0.25">
      <c r="A604" s="75" t="s">
        <v>486</v>
      </c>
      <c r="B604" s="75" t="s">
        <v>603</v>
      </c>
      <c r="C604" s="94">
        <v>166</v>
      </c>
      <c r="D604" s="94">
        <v>195</v>
      </c>
      <c r="E604" s="94">
        <v>29</v>
      </c>
      <c r="F604" s="98">
        <v>0.1746987951807229</v>
      </c>
      <c r="G604" s="68" t="s">
        <v>1173</v>
      </c>
      <c r="H604" s="94">
        <v>10</v>
      </c>
      <c r="I604" s="94">
        <v>14</v>
      </c>
      <c r="J604" s="94">
        <v>27</v>
      </c>
      <c r="K604" s="87" t="s">
        <v>1788</v>
      </c>
      <c r="L604" s="75" t="s">
        <v>939</v>
      </c>
      <c r="M604" s="87" t="s">
        <v>1789</v>
      </c>
    </row>
    <row r="605" spans="1:13" s="58" customFormat="1" ht="15" customHeight="1" x14ac:dyDescent="0.25">
      <c r="A605" s="75" t="s">
        <v>487</v>
      </c>
      <c r="B605" s="75" t="s">
        <v>620</v>
      </c>
      <c r="C605" s="94">
        <v>59</v>
      </c>
      <c r="D605" s="94">
        <v>58</v>
      </c>
      <c r="E605" s="94">
        <v>-1</v>
      </c>
      <c r="F605" s="98">
        <v>-1.6949152542372881E-2</v>
      </c>
      <c r="G605" s="108"/>
      <c r="H605" s="94">
        <v>2</v>
      </c>
      <c r="I605" s="94">
        <v>4</v>
      </c>
      <c r="J605" s="94">
        <v>6</v>
      </c>
      <c r="K605" s="87" t="s">
        <v>1788</v>
      </c>
      <c r="L605" s="75" t="s">
        <v>939</v>
      </c>
      <c r="M605" s="87" t="s">
        <v>1789</v>
      </c>
    </row>
    <row r="606" spans="1:13" s="58" customFormat="1" ht="15" customHeight="1" x14ac:dyDescent="0.25">
      <c r="A606" s="75" t="s">
        <v>1324</v>
      </c>
      <c r="B606" s="75" t="s">
        <v>1325</v>
      </c>
      <c r="C606" s="94" t="s">
        <v>1785</v>
      </c>
      <c r="D606" s="94" t="s">
        <v>1785</v>
      </c>
      <c r="E606" s="94" t="s">
        <v>1785</v>
      </c>
      <c r="F606" s="94" t="s">
        <v>1785</v>
      </c>
      <c r="G606" s="108"/>
      <c r="H606" s="94" t="s">
        <v>1785</v>
      </c>
      <c r="I606" s="94" t="s">
        <v>1785</v>
      </c>
      <c r="J606" s="94" t="s">
        <v>1785</v>
      </c>
      <c r="K606" s="87" t="s">
        <v>1788</v>
      </c>
      <c r="L606" s="75" t="s">
        <v>939</v>
      </c>
      <c r="M606" s="87" t="s">
        <v>1791</v>
      </c>
    </row>
    <row r="607" spans="1:13" s="58" customFormat="1" ht="15" customHeight="1" x14ac:dyDescent="0.25">
      <c r="A607" s="75" t="s">
        <v>489</v>
      </c>
      <c r="B607" s="75" t="s">
        <v>784</v>
      </c>
      <c r="C607" s="94" t="s">
        <v>1785</v>
      </c>
      <c r="D607" s="94" t="s">
        <v>1785</v>
      </c>
      <c r="E607" s="94" t="s">
        <v>1785</v>
      </c>
      <c r="F607" s="94" t="s">
        <v>1785</v>
      </c>
      <c r="G607" s="108"/>
      <c r="H607" s="94" t="s">
        <v>1785</v>
      </c>
      <c r="I607" s="94" t="s">
        <v>1785</v>
      </c>
      <c r="J607" s="94" t="s">
        <v>1785</v>
      </c>
      <c r="K607" s="87" t="s">
        <v>1786</v>
      </c>
      <c r="L607" s="75" t="s">
        <v>939</v>
      </c>
      <c r="M607" s="87" t="s">
        <v>1790</v>
      </c>
    </row>
    <row r="608" spans="1:13" s="58" customFormat="1" ht="15" customHeight="1" x14ac:dyDescent="0.25">
      <c r="A608" s="75" t="s">
        <v>490</v>
      </c>
      <c r="B608" s="75" t="s">
        <v>789</v>
      </c>
      <c r="C608" s="94" t="s">
        <v>1785</v>
      </c>
      <c r="D608" s="94" t="s">
        <v>1785</v>
      </c>
      <c r="E608" s="94" t="s">
        <v>1785</v>
      </c>
      <c r="F608" s="94" t="s">
        <v>1785</v>
      </c>
      <c r="G608" s="108"/>
      <c r="H608" s="94" t="s">
        <v>1785</v>
      </c>
      <c r="I608" s="94" t="s">
        <v>1785</v>
      </c>
      <c r="J608" s="94" t="s">
        <v>1785</v>
      </c>
      <c r="K608" s="87" t="s">
        <v>1788</v>
      </c>
      <c r="L608" s="75" t="s">
        <v>939</v>
      </c>
      <c r="M608" s="87" t="s">
        <v>1790</v>
      </c>
    </row>
    <row r="609" spans="1:13" s="58" customFormat="1" ht="15" customHeight="1" x14ac:dyDescent="0.2">
      <c r="A609" s="73" t="s">
        <v>491</v>
      </c>
      <c r="B609" s="73" t="s">
        <v>918</v>
      </c>
      <c r="C609" s="92">
        <v>1486</v>
      </c>
      <c r="D609" s="92">
        <v>1466</v>
      </c>
      <c r="E609" s="92">
        <v>-20</v>
      </c>
      <c r="F609" s="97">
        <v>-1.3458950201884253E-2</v>
      </c>
      <c r="G609" s="107"/>
      <c r="H609" s="92">
        <v>48</v>
      </c>
      <c r="I609" s="92">
        <v>103</v>
      </c>
      <c r="J609" s="92">
        <v>149</v>
      </c>
      <c r="K609" s="73"/>
      <c r="L609" s="73"/>
      <c r="M609" s="73"/>
    </row>
    <row r="610" spans="1:13" s="58" customFormat="1" ht="30" customHeight="1" x14ac:dyDescent="0.25">
      <c r="A610" s="117" t="s">
        <v>492</v>
      </c>
      <c r="B610" s="118" t="s">
        <v>750</v>
      </c>
      <c r="C610" s="94" t="s">
        <v>1785</v>
      </c>
      <c r="D610" s="94" t="s">
        <v>1785</v>
      </c>
      <c r="E610" s="94" t="s">
        <v>1785</v>
      </c>
      <c r="F610" s="98" t="s">
        <v>1785</v>
      </c>
      <c r="G610" s="68"/>
      <c r="H610" s="94" t="s">
        <v>1785</v>
      </c>
      <c r="I610" s="94" t="s">
        <v>1785</v>
      </c>
      <c r="J610" s="94" t="s">
        <v>1785</v>
      </c>
      <c r="K610" s="75" t="s">
        <v>1786</v>
      </c>
      <c r="L610" s="87" t="s">
        <v>939</v>
      </c>
      <c r="M610" s="75" t="s">
        <v>1790</v>
      </c>
    </row>
    <row r="611" spans="1:13" s="58" customFormat="1" ht="30" customHeight="1" x14ac:dyDescent="0.25">
      <c r="A611" s="117" t="s">
        <v>1467</v>
      </c>
      <c r="B611" s="118" t="s">
        <v>1468</v>
      </c>
      <c r="C611" s="94" t="s">
        <v>1785</v>
      </c>
      <c r="D611" s="94" t="s">
        <v>1785</v>
      </c>
      <c r="E611" s="94" t="s">
        <v>1785</v>
      </c>
      <c r="F611" s="98" t="s">
        <v>1785</v>
      </c>
      <c r="G611" s="68"/>
      <c r="H611" s="94" t="s">
        <v>1785</v>
      </c>
      <c r="I611" s="94" t="s">
        <v>1785</v>
      </c>
      <c r="J611" s="94" t="s">
        <v>1785</v>
      </c>
      <c r="K611" s="75" t="s">
        <v>1786</v>
      </c>
      <c r="L611" s="87" t="s">
        <v>939</v>
      </c>
      <c r="M611" s="75" t="s">
        <v>1790</v>
      </c>
    </row>
    <row r="612" spans="1:13" s="58" customFormat="1" ht="30" customHeight="1" x14ac:dyDescent="0.25">
      <c r="A612" s="117" t="s">
        <v>493</v>
      </c>
      <c r="B612" s="118" t="s">
        <v>698</v>
      </c>
      <c r="C612" s="94">
        <v>69</v>
      </c>
      <c r="D612" s="94">
        <v>66</v>
      </c>
      <c r="E612" s="94">
        <v>-3</v>
      </c>
      <c r="F612" s="98">
        <v>-4.3478260869565216E-2</v>
      </c>
      <c r="G612" s="68"/>
      <c r="H612" s="94">
        <v>2</v>
      </c>
      <c r="I612" s="94">
        <v>5</v>
      </c>
      <c r="J612" s="94">
        <v>7</v>
      </c>
      <c r="K612" s="75" t="s">
        <v>1786</v>
      </c>
      <c r="L612" s="87" t="s">
        <v>939</v>
      </c>
      <c r="M612" s="75" t="s">
        <v>1790</v>
      </c>
    </row>
    <row r="613" spans="1:13" s="58" customFormat="1" ht="30" customHeight="1" x14ac:dyDescent="0.25">
      <c r="A613" s="117" t="s">
        <v>1330</v>
      </c>
      <c r="B613" s="118" t="s">
        <v>1331</v>
      </c>
      <c r="C613" s="94" t="s">
        <v>1785</v>
      </c>
      <c r="D613" s="94" t="s">
        <v>1785</v>
      </c>
      <c r="E613" s="94" t="s">
        <v>1785</v>
      </c>
      <c r="F613" s="98" t="s">
        <v>1785</v>
      </c>
      <c r="G613" s="68"/>
      <c r="H613" s="94" t="s">
        <v>1785</v>
      </c>
      <c r="I613" s="94" t="s">
        <v>1785</v>
      </c>
      <c r="J613" s="94" t="s">
        <v>1785</v>
      </c>
      <c r="K613" s="75" t="s">
        <v>1786</v>
      </c>
      <c r="L613" s="87" t="s">
        <v>939</v>
      </c>
      <c r="M613" s="75" t="s">
        <v>1790</v>
      </c>
    </row>
    <row r="614" spans="1:13" s="58" customFormat="1" ht="30" customHeight="1" x14ac:dyDescent="0.25">
      <c r="A614" s="117" t="s">
        <v>494</v>
      </c>
      <c r="B614" s="118" t="s">
        <v>807</v>
      </c>
      <c r="C614" s="94">
        <v>123</v>
      </c>
      <c r="D614" s="94">
        <v>114</v>
      </c>
      <c r="E614" s="94">
        <v>-9</v>
      </c>
      <c r="F614" s="98">
        <v>-7.3170731707317069E-2</v>
      </c>
      <c r="G614" s="68"/>
      <c r="H614" s="94">
        <v>5</v>
      </c>
      <c r="I614" s="94">
        <v>8</v>
      </c>
      <c r="J614" s="94">
        <v>12</v>
      </c>
      <c r="K614" s="75" t="s">
        <v>1786</v>
      </c>
      <c r="L614" s="87" t="s">
        <v>939</v>
      </c>
      <c r="M614" s="75" t="s">
        <v>1790</v>
      </c>
    </row>
    <row r="615" spans="1:13" s="58" customFormat="1" ht="30" customHeight="1" x14ac:dyDescent="0.25">
      <c r="A615" s="117" t="s">
        <v>495</v>
      </c>
      <c r="B615" s="118" t="s">
        <v>860</v>
      </c>
      <c r="C615" s="94" t="s">
        <v>1785</v>
      </c>
      <c r="D615" s="94" t="s">
        <v>1785</v>
      </c>
      <c r="E615" s="94" t="s">
        <v>1785</v>
      </c>
      <c r="F615" s="98" t="s">
        <v>1785</v>
      </c>
      <c r="G615" s="68"/>
      <c r="H615" s="94" t="s">
        <v>1785</v>
      </c>
      <c r="I615" s="94" t="s">
        <v>1785</v>
      </c>
      <c r="J615" s="94" t="s">
        <v>1785</v>
      </c>
      <c r="K615" s="75" t="s">
        <v>1786</v>
      </c>
      <c r="L615" s="87" t="s">
        <v>939</v>
      </c>
      <c r="M615" s="75" t="s">
        <v>1790</v>
      </c>
    </row>
    <row r="616" spans="1:13" s="58" customFormat="1" ht="30" customHeight="1" x14ac:dyDescent="0.25">
      <c r="A616" s="117" t="s">
        <v>496</v>
      </c>
      <c r="B616" s="118" t="s">
        <v>922</v>
      </c>
      <c r="C616" s="94" t="s">
        <v>1785</v>
      </c>
      <c r="D616" s="94" t="s">
        <v>1785</v>
      </c>
      <c r="E616" s="94" t="s">
        <v>1785</v>
      </c>
      <c r="F616" s="98" t="s">
        <v>1785</v>
      </c>
      <c r="G616" s="68"/>
      <c r="H616" s="94" t="s">
        <v>1785</v>
      </c>
      <c r="I616" s="94" t="s">
        <v>1785</v>
      </c>
      <c r="J616" s="94" t="s">
        <v>1785</v>
      </c>
      <c r="K616" s="75" t="s">
        <v>1786</v>
      </c>
      <c r="L616" s="87" t="s">
        <v>939</v>
      </c>
      <c r="M616" s="75" t="s">
        <v>1790</v>
      </c>
    </row>
    <row r="617" spans="1:13" s="58" customFormat="1" ht="15" customHeight="1" x14ac:dyDescent="0.25">
      <c r="A617" s="75" t="s">
        <v>497</v>
      </c>
      <c r="B617" s="75" t="s">
        <v>889</v>
      </c>
      <c r="C617" s="94">
        <v>265</v>
      </c>
      <c r="D617" s="94">
        <v>285</v>
      </c>
      <c r="E617" s="94">
        <v>20</v>
      </c>
      <c r="F617" s="98">
        <v>7.5471698113207544E-2</v>
      </c>
      <c r="G617" s="108"/>
      <c r="H617" s="94">
        <v>9</v>
      </c>
      <c r="I617" s="94">
        <v>19</v>
      </c>
      <c r="J617" s="94">
        <v>30</v>
      </c>
      <c r="K617" s="87" t="s">
        <v>1786</v>
      </c>
      <c r="L617" s="75" t="s">
        <v>939</v>
      </c>
      <c r="M617" s="87" t="s">
        <v>1789</v>
      </c>
    </row>
    <row r="618" spans="1:13" s="58" customFormat="1" ht="15" customHeight="1" x14ac:dyDescent="0.25">
      <c r="A618" s="75" t="s">
        <v>1332</v>
      </c>
      <c r="B618" s="75" t="s">
        <v>1333</v>
      </c>
      <c r="C618" s="94">
        <v>26</v>
      </c>
      <c r="D618" s="94">
        <v>24</v>
      </c>
      <c r="E618" s="94">
        <v>-2</v>
      </c>
      <c r="F618" s="98">
        <v>-7.6923076923076927E-2</v>
      </c>
      <c r="G618" s="108"/>
      <c r="H618" s="94">
        <v>1</v>
      </c>
      <c r="I618" s="94">
        <v>2</v>
      </c>
      <c r="J618" s="94">
        <v>3</v>
      </c>
      <c r="K618" s="87" t="s">
        <v>1786</v>
      </c>
      <c r="L618" s="75" t="s">
        <v>939</v>
      </c>
      <c r="M618" s="87" t="s">
        <v>1790</v>
      </c>
    </row>
    <row r="619" spans="1:13" s="58" customFormat="1" ht="15" customHeight="1" x14ac:dyDescent="0.25">
      <c r="A619" s="75" t="s">
        <v>1334</v>
      </c>
      <c r="B619" s="75" t="s">
        <v>1335</v>
      </c>
      <c r="C619" s="94" t="s">
        <v>1785</v>
      </c>
      <c r="D619" s="94" t="s">
        <v>1785</v>
      </c>
      <c r="E619" s="94" t="s">
        <v>1785</v>
      </c>
      <c r="F619" s="94" t="s">
        <v>1785</v>
      </c>
      <c r="G619" s="108"/>
      <c r="H619" s="94" t="s">
        <v>1785</v>
      </c>
      <c r="I619" s="94" t="s">
        <v>1785</v>
      </c>
      <c r="J619" s="94" t="s">
        <v>1785</v>
      </c>
      <c r="K619" s="87" t="s">
        <v>1786</v>
      </c>
      <c r="L619" s="75" t="s">
        <v>939</v>
      </c>
      <c r="M619" s="87" t="s">
        <v>1790</v>
      </c>
    </row>
    <row r="620" spans="1:13" s="58" customFormat="1" ht="15" customHeight="1" x14ac:dyDescent="0.25">
      <c r="A620" s="75" t="s">
        <v>1336</v>
      </c>
      <c r="B620" s="75" t="s">
        <v>1337</v>
      </c>
      <c r="C620" s="94" t="s">
        <v>1785</v>
      </c>
      <c r="D620" s="94" t="s">
        <v>1785</v>
      </c>
      <c r="E620" s="94" t="s">
        <v>1785</v>
      </c>
      <c r="F620" s="94" t="s">
        <v>1785</v>
      </c>
      <c r="G620" s="108"/>
      <c r="H620" s="94" t="s">
        <v>1785</v>
      </c>
      <c r="I620" s="94" t="s">
        <v>1785</v>
      </c>
      <c r="J620" s="94" t="s">
        <v>1785</v>
      </c>
      <c r="K620" s="87" t="s">
        <v>1786</v>
      </c>
      <c r="L620" s="75" t="s">
        <v>939</v>
      </c>
      <c r="M620" s="87" t="s">
        <v>1790</v>
      </c>
    </row>
    <row r="621" spans="1:13" s="58" customFormat="1" ht="15" customHeight="1" x14ac:dyDescent="0.25">
      <c r="A621" s="75" t="s">
        <v>1338</v>
      </c>
      <c r="B621" s="75" t="s">
        <v>1339</v>
      </c>
      <c r="C621" s="94">
        <v>99</v>
      </c>
      <c r="D621" s="94">
        <v>90</v>
      </c>
      <c r="E621" s="94">
        <v>-9</v>
      </c>
      <c r="F621" s="98">
        <v>-9.0909090909090912E-2</v>
      </c>
      <c r="G621" s="108"/>
      <c r="H621" s="94">
        <v>3</v>
      </c>
      <c r="I621" s="94">
        <v>6</v>
      </c>
      <c r="J621" s="94">
        <v>8</v>
      </c>
      <c r="K621" s="87" t="s">
        <v>1786</v>
      </c>
      <c r="L621" s="75" t="s">
        <v>939</v>
      </c>
      <c r="M621" s="87" t="s">
        <v>1790</v>
      </c>
    </row>
    <row r="622" spans="1:13" s="58" customFormat="1" ht="30" customHeight="1" x14ac:dyDescent="0.25">
      <c r="A622" s="117" t="s">
        <v>498</v>
      </c>
      <c r="B622" s="118" t="s">
        <v>927</v>
      </c>
      <c r="C622" s="94">
        <v>230</v>
      </c>
      <c r="D622" s="94">
        <v>202</v>
      </c>
      <c r="E622" s="94">
        <v>-28</v>
      </c>
      <c r="F622" s="98">
        <v>-0.12173913043478261</v>
      </c>
      <c r="G622" s="68"/>
      <c r="H622" s="94">
        <v>7</v>
      </c>
      <c r="I622" s="94">
        <v>15</v>
      </c>
      <c r="J622" s="94">
        <v>19</v>
      </c>
      <c r="K622" s="75" t="s">
        <v>1786</v>
      </c>
      <c r="L622" s="87" t="s">
        <v>939</v>
      </c>
      <c r="M622" s="75" t="s">
        <v>1790</v>
      </c>
    </row>
    <row r="623" spans="1:13" s="58" customFormat="1" ht="15" customHeight="1" x14ac:dyDescent="0.25">
      <c r="A623" s="75" t="s">
        <v>499</v>
      </c>
      <c r="B623" s="75" t="s">
        <v>932</v>
      </c>
      <c r="C623" s="94" t="s">
        <v>1785</v>
      </c>
      <c r="D623" s="94" t="s">
        <v>1785</v>
      </c>
      <c r="E623" s="94" t="s">
        <v>1785</v>
      </c>
      <c r="F623" s="94" t="s">
        <v>1785</v>
      </c>
      <c r="G623" s="108"/>
      <c r="H623" s="94" t="s">
        <v>1785</v>
      </c>
      <c r="I623" s="94" t="s">
        <v>1785</v>
      </c>
      <c r="J623" s="94" t="s">
        <v>1785</v>
      </c>
      <c r="K623" s="87" t="s">
        <v>1786</v>
      </c>
      <c r="L623" s="75" t="s">
        <v>939</v>
      </c>
      <c r="M623" s="87" t="s">
        <v>1790</v>
      </c>
    </row>
    <row r="624" spans="1:13" s="58" customFormat="1" ht="15" customHeight="1" x14ac:dyDescent="0.25">
      <c r="A624" s="75" t="s">
        <v>500</v>
      </c>
      <c r="B624" s="75" t="s">
        <v>1134</v>
      </c>
      <c r="C624" s="94" t="s">
        <v>1785</v>
      </c>
      <c r="D624" s="94" t="s">
        <v>1785</v>
      </c>
      <c r="E624" s="94" t="s">
        <v>1785</v>
      </c>
      <c r="F624" s="94" t="s">
        <v>1785</v>
      </c>
      <c r="G624" s="108"/>
      <c r="H624" s="94" t="s">
        <v>1785</v>
      </c>
      <c r="I624" s="94" t="s">
        <v>1785</v>
      </c>
      <c r="J624" s="94" t="s">
        <v>1785</v>
      </c>
      <c r="K624" s="87" t="s">
        <v>1787</v>
      </c>
      <c r="L624" s="75" t="s">
        <v>939</v>
      </c>
      <c r="M624" s="87" t="s">
        <v>1789</v>
      </c>
    </row>
    <row r="625" spans="1:13" s="58" customFormat="1" ht="15" customHeight="1" x14ac:dyDescent="0.25">
      <c r="A625" s="75" t="s">
        <v>501</v>
      </c>
      <c r="B625" s="75" t="s">
        <v>1155</v>
      </c>
      <c r="C625" s="94">
        <v>110</v>
      </c>
      <c r="D625" s="94">
        <v>121</v>
      </c>
      <c r="E625" s="94">
        <v>11</v>
      </c>
      <c r="F625" s="98">
        <v>0.1</v>
      </c>
      <c r="G625" s="68" t="s">
        <v>1173</v>
      </c>
      <c r="H625" s="94">
        <v>3</v>
      </c>
      <c r="I625" s="94">
        <v>9</v>
      </c>
      <c r="J625" s="94">
        <v>13</v>
      </c>
      <c r="K625" s="87" t="s">
        <v>1786</v>
      </c>
      <c r="L625" s="75" t="s">
        <v>939</v>
      </c>
      <c r="M625" s="87" t="s">
        <v>1790</v>
      </c>
    </row>
    <row r="626" spans="1:13" s="58" customFormat="1" ht="15" customHeight="1" x14ac:dyDescent="0.25">
      <c r="A626" s="75" t="s">
        <v>1340</v>
      </c>
      <c r="B626" s="75" t="s">
        <v>1341</v>
      </c>
      <c r="C626" s="94">
        <v>133</v>
      </c>
      <c r="D626" s="94">
        <v>135</v>
      </c>
      <c r="E626" s="94">
        <v>2</v>
      </c>
      <c r="F626" s="98">
        <v>1.5037593984962405E-2</v>
      </c>
      <c r="G626" s="108"/>
      <c r="H626" s="94">
        <v>4</v>
      </c>
      <c r="I626" s="94">
        <v>11</v>
      </c>
      <c r="J626" s="94">
        <v>15</v>
      </c>
      <c r="K626" s="87" t="s">
        <v>1786</v>
      </c>
      <c r="L626" s="75" t="s">
        <v>939</v>
      </c>
      <c r="M626" s="87" t="s">
        <v>1790</v>
      </c>
    </row>
    <row r="627" spans="1:13" s="58" customFormat="1" ht="15" customHeight="1" x14ac:dyDescent="0.25">
      <c r="A627" s="75" t="s">
        <v>1342</v>
      </c>
      <c r="B627" s="75" t="s">
        <v>1343</v>
      </c>
      <c r="C627" s="94" t="s">
        <v>1785</v>
      </c>
      <c r="D627" s="94" t="s">
        <v>1785</v>
      </c>
      <c r="E627" s="94" t="s">
        <v>1785</v>
      </c>
      <c r="F627" s="94" t="s">
        <v>1785</v>
      </c>
      <c r="G627" s="108"/>
      <c r="H627" s="94" t="s">
        <v>1785</v>
      </c>
      <c r="I627" s="94" t="s">
        <v>1785</v>
      </c>
      <c r="J627" s="94" t="s">
        <v>1785</v>
      </c>
      <c r="K627" s="87" t="s">
        <v>1786</v>
      </c>
      <c r="L627" s="75" t="s">
        <v>939</v>
      </c>
      <c r="M627" s="87" t="s">
        <v>1790</v>
      </c>
    </row>
    <row r="628" spans="1:13" s="58" customFormat="1" ht="15" customHeight="1" x14ac:dyDescent="0.25">
      <c r="A628" s="75" t="s">
        <v>1622</v>
      </c>
      <c r="B628" s="75" t="s">
        <v>1623</v>
      </c>
      <c r="C628" s="94" t="s">
        <v>1785</v>
      </c>
      <c r="D628" s="94" t="s">
        <v>1785</v>
      </c>
      <c r="E628" s="94" t="s">
        <v>1785</v>
      </c>
      <c r="F628" s="94" t="s">
        <v>1785</v>
      </c>
      <c r="G628" s="108"/>
      <c r="H628" s="94" t="s">
        <v>1785</v>
      </c>
      <c r="I628" s="94" t="s">
        <v>1785</v>
      </c>
      <c r="J628" s="94" t="s">
        <v>1785</v>
      </c>
      <c r="K628" s="87" t="s">
        <v>1786</v>
      </c>
      <c r="L628" s="75" t="s">
        <v>939</v>
      </c>
      <c r="M628" s="87" t="s">
        <v>1790</v>
      </c>
    </row>
    <row r="629" spans="1:13" s="58" customFormat="1" ht="30" customHeight="1" x14ac:dyDescent="0.25">
      <c r="A629" s="117" t="s">
        <v>502</v>
      </c>
      <c r="B629" s="118" t="s">
        <v>1004</v>
      </c>
      <c r="C629" s="94">
        <v>52</v>
      </c>
      <c r="D629" s="94">
        <v>52</v>
      </c>
      <c r="E629" s="94">
        <v>0</v>
      </c>
      <c r="F629" s="98">
        <v>0</v>
      </c>
      <c r="G629" s="68"/>
      <c r="H629" s="94">
        <v>2</v>
      </c>
      <c r="I629" s="94">
        <v>4</v>
      </c>
      <c r="J629" s="94">
        <v>6</v>
      </c>
      <c r="K629" s="75" t="s">
        <v>1786</v>
      </c>
      <c r="L629" s="87" t="s">
        <v>939</v>
      </c>
      <c r="M629" s="75" t="s">
        <v>1790</v>
      </c>
    </row>
    <row r="630" spans="1:13" s="58" customFormat="1" ht="15" customHeight="1" x14ac:dyDescent="0.25">
      <c r="A630" s="75" t="s">
        <v>503</v>
      </c>
      <c r="B630" s="75" t="s">
        <v>1133</v>
      </c>
      <c r="C630" s="94" t="s">
        <v>1785</v>
      </c>
      <c r="D630" s="94" t="s">
        <v>1785</v>
      </c>
      <c r="E630" s="94" t="s">
        <v>1785</v>
      </c>
      <c r="F630" s="94" t="s">
        <v>1785</v>
      </c>
      <c r="G630" s="108"/>
      <c r="H630" s="94" t="s">
        <v>1785</v>
      </c>
      <c r="I630" s="94" t="s">
        <v>1785</v>
      </c>
      <c r="J630" s="94" t="s">
        <v>1785</v>
      </c>
      <c r="K630" s="87" t="s">
        <v>1786</v>
      </c>
      <c r="L630" s="75" t="s">
        <v>939</v>
      </c>
      <c r="M630" s="87" t="s">
        <v>1790</v>
      </c>
    </row>
    <row r="631" spans="1:13" s="58" customFormat="1" ht="15" customHeight="1" x14ac:dyDescent="0.25">
      <c r="A631" s="75" t="s">
        <v>504</v>
      </c>
      <c r="B631" s="75" t="s">
        <v>919</v>
      </c>
      <c r="C631" s="94">
        <v>50</v>
      </c>
      <c r="D631" s="94">
        <v>46</v>
      </c>
      <c r="E631" s="94">
        <v>-4</v>
      </c>
      <c r="F631" s="98">
        <v>-0.08</v>
      </c>
      <c r="G631" s="108"/>
      <c r="H631" s="94">
        <v>2</v>
      </c>
      <c r="I631" s="94">
        <v>3</v>
      </c>
      <c r="J631" s="94">
        <v>5</v>
      </c>
      <c r="K631" s="87" t="s">
        <v>1786</v>
      </c>
      <c r="L631" s="75" t="s">
        <v>939</v>
      </c>
      <c r="M631" s="87" t="s">
        <v>1790</v>
      </c>
    </row>
    <row r="632" spans="1:13" s="58" customFormat="1" ht="15" customHeight="1" x14ac:dyDescent="0.2">
      <c r="A632" s="73" t="s">
        <v>505</v>
      </c>
      <c r="B632" s="73" t="s">
        <v>1021</v>
      </c>
      <c r="C632" s="92">
        <v>222</v>
      </c>
      <c r="D632" s="92">
        <v>163</v>
      </c>
      <c r="E632" s="92">
        <v>-59</v>
      </c>
      <c r="F632" s="97">
        <v>-0.26576576576576577</v>
      </c>
      <c r="G632" s="107"/>
      <c r="H632" s="92">
        <v>8</v>
      </c>
      <c r="I632" s="92">
        <v>14</v>
      </c>
      <c r="J632" s="92">
        <v>16</v>
      </c>
      <c r="K632" s="73"/>
      <c r="L632" s="73"/>
      <c r="M632" s="73"/>
    </row>
    <row r="633" spans="1:13" s="58" customFormat="1" ht="15" customHeight="1" x14ac:dyDescent="0.25">
      <c r="A633" s="75" t="s">
        <v>506</v>
      </c>
      <c r="B633" s="75" t="s">
        <v>1016</v>
      </c>
      <c r="C633" s="94" t="s">
        <v>1785</v>
      </c>
      <c r="D633" s="94" t="s">
        <v>1785</v>
      </c>
      <c r="E633" s="94" t="s">
        <v>1785</v>
      </c>
      <c r="F633" s="94" t="s">
        <v>1785</v>
      </c>
      <c r="G633" s="108"/>
      <c r="H633" s="94" t="s">
        <v>1785</v>
      </c>
      <c r="I633" s="94" t="s">
        <v>1785</v>
      </c>
      <c r="J633" s="94" t="s">
        <v>1785</v>
      </c>
      <c r="K633" s="87" t="s">
        <v>1787</v>
      </c>
      <c r="L633" s="75" t="s">
        <v>939</v>
      </c>
      <c r="M633" s="75" t="s">
        <v>939</v>
      </c>
    </row>
    <row r="634" spans="1:13" s="58" customFormat="1" ht="15" customHeight="1" x14ac:dyDescent="0.25">
      <c r="A634" s="75" t="s">
        <v>507</v>
      </c>
      <c r="B634" s="75" t="s">
        <v>1020</v>
      </c>
      <c r="C634" s="94">
        <v>148</v>
      </c>
      <c r="D634" s="94">
        <v>113</v>
      </c>
      <c r="E634" s="94">
        <v>-35</v>
      </c>
      <c r="F634" s="98">
        <v>-0.23648648648648649</v>
      </c>
      <c r="G634" s="108"/>
      <c r="H634" s="94">
        <v>5</v>
      </c>
      <c r="I634" s="94">
        <v>9</v>
      </c>
      <c r="J634" s="94">
        <v>10</v>
      </c>
      <c r="K634" s="87" t="s">
        <v>1786</v>
      </c>
      <c r="L634" s="75" t="s">
        <v>939</v>
      </c>
      <c r="M634" s="87" t="s">
        <v>1790</v>
      </c>
    </row>
    <row r="635" spans="1:13" s="58" customFormat="1" ht="15" customHeight="1" x14ac:dyDescent="0.25">
      <c r="A635" s="75" t="s">
        <v>508</v>
      </c>
      <c r="B635" s="75" t="s">
        <v>1019</v>
      </c>
      <c r="C635" s="94">
        <v>49</v>
      </c>
      <c r="D635" s="94">
        <v>34</v>
      </c>
      <c r="E635" s="94">
        <v>-15</v>
      </c>
      <c r="F635" s="98">
        <v>-0.30612244897959184</v>
      </c>
      <c r="G635" s="108"/>
      <c r="H635" s="94">
        <v>2</v>
      </c>
      <c r="I635" s="94">
        <v>3</v>
      </c>
      <c r="J635" s="94">
        <v>3</v>
      </c>
      <c r="K635" s="87" t="s">
        <v>1786</v>
      </c>
      <c r="L635" s="75" t="s">
        <v>939</v>
      </c>
      <c r="M635" s="87" t="s">
        <v>1790</v>
      </c>
    </row>
    <row r="636" spans="1:13" s="58" customFormat="1" ht="15" customHeight="1" x14ac:dyDescent="0.2">
      <c r="A636" s="73" t="s">
        <v>509</v>
      </c>
      <c r="B636" s="73" t="s">
        <v>1129</v>
      </c>
      <c r="C636" s="92">
        <v>253</v>
      </c>
      <c r="D636" s="92">
        <v>246</v>
      </c>
      <c r="E636" s="92">
        <v>-7</v>
      </c>
      <c r="F636" s="97">
        <v>-2.766798418972332E-2</v>
      </c>
      <c r="G636" s="107"/>
      <c r="H636" s="92">
        <v>15</v>
      </c>
      <c r="I636" s="92">
        <v>15</v>
      </c>
      <c r="J636" s="92">
        <v>29</v>
      </c>
      <c r="K636" s="73"/>
      <c r="L636" s="73"/>
      <c r="M636" s="73"/>
    </row>
    <row r="637" spans="1:13" s="58" customFormat="1" ht="15" customHeight="1" x14ac:dyDescent="0.25">
      <c r="A637" s="75" t="s">
        <v>510</v>
      </c>
      <c r="B637" s="75" t="s">
        <v>861</v>
      </c>
      <c r="C637" s="94">
        <v>48</v>
      </c>
      <c r="D637" s="94">
        <v>57</v>
      </c>
      <c r="E637" s="94">
        <v>9</v>
      </c>
      <c r="F637" s="98">
        <v>0.1875</v>
      </c>
      <c r="G637" s="108"/>
      <c r="H637" s="94">
        <v>3</v>
      </c>
      <c r="I637" s="94">
        <v>4</v>
      </c>
      <c r="J637" s="94">
        <v>8</v>
      </c>
      <c r="K637" s="87" t="s">
        <v>1788</v>
      </c>
      <c r="L637" s="75" t="s">
        <v>939</v>
      </c>
      <c r="M637" s="87" t="s">
        <v>1791</v>
      </c>
    </row>
    <row r="638" spans="1:13" s="58" customFormat="1" ht="15" customHeight="1" x14ac:dyDescent="0.25">
      <c r="A638" s="75" t="s">
        <v>1471</v>
      </c>
      <c r="B638" s="75" t="s">
        <v>1472</v>
      </c>
      <c r="C638" s="94" t="s">
        <v>1785</v>
      </c>
      <c r="D638" s="94" t="s">
        <v>1785</v>
      </c>
      <c r="E638" s="94" t="s">
        <v>1785</v>
      </c>
      <c r="F638" s="94" t="s">
        <v>1785</v>
      </c>
      <c r="G638" s="108"/>
      <c r="H638" s="94" t="s">
        <v>1785</v>
      </c>
      <c r="I638" s="94" t="s">
        <v>1785</v>
      </c>
      <c r="J638" s="94" t="s">
        <v>1785</v>
      </c>
      <c r="K638" s="87" t="s">
        <v>1788</v>
      </c>
      <c r="L638" s="75" t="s">
        <v>939</v>
      </c>
      <c r="M638" s="87" t="s">
        <v>1791</v>
      </c>
    </row>
    <row r="639" spans="1:13" s="58" customFormat="1" ht="15" customHeight="1" x14ac:dyDescent="0.25">
      <c r="A639" s="75" t="s">
        <v>511</v>
      </c>
      <c r="B639" s="75" t="s">
        <v>1079</v>
      </c>
      <c r="C639" s="94" t="s">
        <v>1785</v>
      </c>
      <c r="D639" s="94" t="s">
        <v>1785</v>
      </c>
      <c r="E639" s="94" t="s">
        <v>1785</v>
      </c>
      <c r="F639" s="94" t="s">
        <v>1785</v>
      </c>
      <c r="G639" s="108"/>
      <c r="H639" s="94" t="s">
        <v>1785</v>
      </c>
      <c r="I639" s="94" t="s">
        <v>1785</v>
      </c>
      <c r="J639" s="94" t="s">
        <v>1785</v>
      </c>
      <c r="K639" s="87" t="s">
        <v>1788</v>
      </c>
      <c r="L639" s="75" t="s">
        <v>939</v>
      </c>
      <c r="M639" s="87" t="s">
        <v>1791</v>
      </c>
    </row>
    <row r="640" spans="1:13" s="58" customFormat="1" ht="15" customHeight="1" x14ac:dyDescent="0.25">
      <c r="A640" s="75" t="s">
        <v>512</v>
      </c>
      <c r="B640" s="75" t="s">
        <v>1082</v>
      </c>
      <c r="C640" s="94" t="s">
        <v>1785</v>
      </c>
      <c r="D640" s="94" t="s">
        <v>1785</v>
      </c>
      <c r="E640" s="94" t="s">
        <v>1785</v>
      </c>
      <c r="F640" s="94" t="s">
        <v>1785</v>
      </c>
      <c r="G640" s="108"/>
      <c r="H640" s="94" t="s">
        <v>1785</v>
      </c>
      <c r="I640" s="94" t="s">
        <v>1785</v>
      </c>
      <c r="J640" s="94" t="s">
        <v>1785</v>
      </c>
      <c r="K640" s="87" t="s">
        <v>1786</v>
      </c>
      <c r="L640" s="75" t="s">
        <v>939</v>
      </c>
      <c r="M640" s="87" t="s">
        <v>1790</v>
      </c>
    </row>
    <row r="641" spans="1:13" s="58" customFormat="1" ht="15" customHeight="1" x14ac:dyDescent="0.25">
      <c r="A641" s="75" t="s">
        <v>1475</v>
      </c>
      <c r="B641" s="75" t="s">
        <v>1476</v>
      </c>
      <c r="C641" s="94" t="s">
        <v>1785</v>
      </c>
      <c r="D641" s="94" t="s">
        <v>1785</v>
      </c>
      <c r="E641" s="94" t="s">
        <v>1785</v>
      </c>
      <c r="F641" s="94" t="s">
        <v>1785</v>
      </c>
      <c r="G641" s="108"/>
      <c r="H641" s="94" t="s">
        <v>1785</v>
      </c>
      <c r="I641" s="94" t="s">
        <v>1785</v>
      </c>
      <c r="J641" s="94" t="s">
        <v>1785</v>
      </c>
      <c r="K641" s="87" t="s">
        <v>1788</v>
      </c>
      <c r="L641" s="75" t="s">
        <v>939</v>
      </c>
      <c r="M641" s="87" t="s">
        <v>1790</v>
      </c>
    </row>
    <row r="642" spans="1:13" s="58" customFormat="1" ht="15" customHeight="1" x14ac:dyDescent="0.25">
      <c r="A642" s="75" t="s">
        <v>513</v>
      </c>
      <c r="B642" s="75" t="s">
        <v>1128</v>
      </c>
      <c r="C642" s="94">
        <v>11</v>
      </c>
      <c r="D642" s="94">
        <v>14</v>
      </c>
      <c r="E642" s="94">
        <v>3</v>
      </c>
      <c r="F642" s="98">
        <v>0.27272727272727271</v>
      </c>
      <c r="G642" s="108"/>
      <c r="H642" s="94">
        <v>1</v>
      </c>
      <c r="I642" s="94">
        <v>1</v>
      </c>
      <c r="J642" s="94">
        <v>2</v>
      </c>
      <c r="K642" s="87" t="s">
        <v>1786</v>
      </c>
      <c r="L642" s="75" t="s">
        <v>939</v>
      </c>
      <c r="M642" s="87" t="s">
        <v>1790</v>
      </c>
    </row>
    <row r="643" spans="1:13" s="58" customFormat="1" ht="15" customHeight="1" x14ac:dyDescent="0.25">
      <c r="A643" s="75" t="s">
        <v>1344</v>
      </c>
      <c r="B643" s="75" t="s">
        <v>1345</v>
      </c>
      <c r="C643" s="94" t="s">
        <v>1785</v>
      </c>
      <c r="D643" s="94" t="s">
        <v>1785</v>
      </c>
      <c r="E643" s="94" t="s">
        <v>1785</v>
      </c>
      <c r="F643" s="94" t="s">
        <v>1785</v>
      </c>
      <c r="G643" s="108"/>
      <c r="H643" s="94" t="s">
        <v>1785</v>
      </c>
      <c r="I643" s="94" t="s">
        <v>1785</v>
      </c>
      <c r="J643" s="94" t="s">
        <v>1785</v>
      </c>
      <c r="K643" s="87" t="s">
        <v>1786</v>
      </c>
      <c r="L643" s="75" t="s">
        <v>939</v>
      </c>
      <c r="M643" s="87" t="s">
        <v>1791</v>
      </c>
    </row>
    <row r="644" spans="1:13" s="58" customFormat="1" ht="15" customHeight="1" x14ac:dyDescent="0.25">
      <c r="A644" s="75" t="s">
        <v>514</v>
      </c>
      <c r="B644" s="75" t="s">
        <v>751</v>
      </c>
      <c r="C644" s="94" t="s">
        <v>1785</v>
      </c>
      <c r="D644" s="94" t="s">
        <v>1785</v>
      </c>
      <c r="E644" s="94" t="s">
        <v>1785</v>
      </c>
      <c r="F644" s="94" t="s">
        <v>1785</v>
      </c>
      <c r="G644" s="108"/>
      <c r="H644" s="94" t="s">
        <v>1785</v>
      </c>
      <c r="I644" s="94" t="s">
        <v>1785</v>
      </c>
      <c r="J644" s="94" t="s">
        <v>1785</v>
      </c>
      <c r="K644" s="87" t="s">
        <v>1786</v>
      </c>
      <c r="L644" s="75" t="s">
        <v>939</v>
      </c>
      <c r="M644" s="87" t="s">
        <v>1790</v>
      </c>
    </row>
    <row r="645" spans="1:13" s="58" customFormat="1" ht="15" customHeight="1" x14ac:dyDescent="0.25">
      <c r="A645" s="75" t="s">
        <v>1526</v>
      </c>
      <c r="B645" s="75" t="s">
        <v>1527</v>
      </c>
      <c r="C645" s="94" t="s">
        <v>1785</v>
      </c>
      <c r="D645" s="94" t="s">
        <v>1785</v>
      </c>
      <c r="E645" s="94" t="s">
        <v>1785</v>
      </c>
      <c r="F645" s="94" t="s">
        <v>1785</v>
      </c>
      <c r="G645" s="108"/>
      <c r="H645" s="94" t="s">
        <v>1785</v>
      </c>
      <c r="I645" s="94" t="s">
        <v>1785</v>
      </c>
      <c r="J645" s="94" t="s">
        <v>1785</v>
      </c>
      <c r="K645" s="87" t="s">
        <v>1786</v>
      </c>
      <c r="L645" s="75" t="s">
        <v>939</v>
      </c>
      <c r="M645" s="87" t="s">
        <v>1790</v>
      </c>
    </row>
    <row r="646" spans="1:13" s="58" customFormat="1" ht="15" customHeight="1" x14ac:dyDescent="0.2">
      <c r="A646" s="73" t="s">
        <v>516</v>
      </c>
      <c r="B646" s="73" t="s">
        <v>1156</v>
      </c>
      <c r="C646" s="92">
        <v>46</v>
      </c>
      <c r="D646" s="92">
        <v>55</v>
      </c>
      <c r="E646" s="92">
        <v>9</v>
      </c>
      <c r="F646" s="97">
        <v>0.19565217391304349</v>
      </c>
      <c r="G646" s="107"/>
      <c r="H646" s="92">
        <v>2</v>
      </c>
      <c r="I646" s="92">
        <v>4</v>
      </c>
      <c r="J646" s="92">
        <v>7</v>
      </c>
      <c r="K646" s="73"/>
      <c r="L646" s="73"/>
      <c r="M646" s="73"/>
    </row>
    <row r="647" spans="1:13" s="58" customFormat="1" ht="15" customHeight="1" x14ac:dyDescent="0.25">
      <c r="A647" s="75" t="s">
        <v>518</v>
      </c>
      <c r="B647" s="75" t="s">
        <v>801</v>
      </c>
      <c r="C647" s="94" t="s">
        <v>1785</v>
      </c>
      <c r="D647" s="94" t="s">
        <v>1785</v>
      </c>
      <c r="E647" s="94" t="s">
        <v>1785</v>
      </c>
      <c r="F647" s="94" t="s">
        <v>1785</v>
      </c>
      <c r="G647" s="108"/>
      <c r="H647" s="94" t="s">
        <v>1785</v>
      </c>
      <c r="I647" s="94" t="s">
        <v>1785</v>
      </c>
      <c r="J647" s="94" t="s">
        <v>1785</v>
      </c>
      <c r="K647" s="87" t="s">
        <v>1786</v>
      </c>
      <c r="L647" s="75" t="s">
        <v>939</v>
      </c>
      <c r="M647" s="87" t="s">
        <v>1791</v>
      </c>
    </row>
    <row r="648" spans="1:13" s="58" customFormat="1" ht="15" customHeight="1" x14ac:dyDescent="0.25">
      <c r="A648" s="75" t="s">
        <v>519</v>
      </c>
      <c r="B648" s="75" t="s">
        <v>1069</v>
      </c>
      <c r="C648" s="94" t="s">
        <v>1785</v>
      </c>
      <c r="D648" s="94" t="s">
        <v>1785</v>
      </c>
      <c r="E648" s="94" t="s">
        <v>1785</v>
      </c>
      <c r="F648" s="94" t="s">
        <v>1785</v>
      </c>
      <c r="G648" s="108"/>
      <c r="H648" s="94" t="s">
        <v>1785</v>
      </c>
      <c r="I648" s="94" t="s">
        <v>1785</v>
      </c>
      <c r="J648" s="94" t="s">
        <v>1785</v>
      </c>
      <c r="K648" s="87" t="s">
        <v>1786</v>
      </c>
      <c r="L648" s="75" t="s">
        <v>939</v>
      </c>
      <c r="M648" s="87" t="s">
        <v>1790</v>
      </c>
    </row>
    <row r="649" spans="1:13" s="58" customFormat="1" ht="15" customHeight="1" x14ac:dyDescent="0.25">
      <c r="A649" s="75" t="s">
        <v>520</v>
      </c>
      <c r="B649" s="75" t="s">
        <v>1157</v>
      </c>
      <c r="C649" s="94" t="s">
        <v>1785</v>
      </c>
      <c r="D649" s="94" t="s">
        <v>1785</v>
      </c>
      <c r="E649" s="94" t="s">
        <v>1785</v>
      </c>
      <c r="F649" s="94" t="s">
        <v>1785</v>
      </c>
      <c r="G649" s="108"/>
      <c r="H649" s="94" t="s">
        <v>1785</v>
      </c>
      <c r="I649" s="94" t="s">
        <v>1785</v>
      </c>
      <c r="J649" s="94" t="s">
        <v>1785</v>
      </c>
      <c r="K649" s="87" t="s">
        <v>1786</v>
      </c>
      <c r="L649" s="75" t="s">
        <v>939</v>
      </c>
      <c r="M649" s="87" t="s">
        <v>1790</v>
      </c>
    </row>
    <row r="650" spans="1:13" s="58" customFormat="1" ht="15" customHeight="1" x14ac:dyDescent="0.2">
      <c r="A650" s="73" t="s">
        <v>521</v>
      </c>
      <c r="B650" s="73" t="s">
        <v>1002</v>
      </c>
      <c r="C650" s="92">
        <v>110</v>
      </c>
      <c r="D650" s="92">
        <v>103</v>
      </c>
      <c r="E650" s="92">
        <v>-7</v>
      </c>
      <c r="F650" s="97">
        <v>-6.363636363636363E-2</v>
      </c>
      <c r="G650" s="107"/>
      <c r="H650" s="92">
        <v>3</v>
      </c>
      <c r="I650" s="92">
        <v>8</v>
      </c>
      <c r="J650" s="92">
        <v>10</v>
      </c>
      <c r="K650" s="73"/>
      <c r="L650" s="73"/>
      <c r="M650" s="73"/>
    </row>
    <row r="651" spans="1:13" s="58" customFormat="1" ht="15" customHeight="1" x14ac:dyDescent="0.25">
      <c r="A651" s="75" t="s">
        <v>523</v>
      </c>
      <c r="B651" s="75" t="s">
        <v>1100</v>
      </c>
      <c r="C651" s="94" t="s">
        <v>1785</v>
      </c>
      <c r="D651" s="94" t="s">
        <v>1785</v>
      </c>
      <c r="E651" s="94" t="s">
        <v>1785</v>
      </c>
      <c r="F651" s="94" t="s">
        <v>1785</v>
      </c>
      <c r="G651" s="108"/>
      <c r="H651" s="94" t="s">
        <v>1785</v>
      </c>
      <c r="I651" s="94" t="s">
        <v>1785</v>
      </c>
      <c r="J651" s="94" t="s">
        <v>1785</v>
      </c>
      <c r="K651" s="87" t="s">
        <v>1786</v>
      </c>
      <c r="L651" s="75" t="s">
        <v>939</v>
      </c>
      <c r="M651" s="87" t="s">
        <v>1789</v>
      </c>
    </row>
    <row r="652" spans="1:13" s="58" customFormat="1" ht="15" customHeight="1" x14ac:dyDescent="0.25">
      <c r="A652" s="75" t="s">
        <v>524</v>
      </c>
      <c r="B652" s="75" t="s">
        <v>1153</v>
      </c>
      <c r="C652" s="94">
        <v>44</v>
      </c>
      <c r="D652" s="94">
        <v>40</v>
      </c>
      <c r="E652" s="94">
        <v>-4</v>
      </c>
      <c r="F652" s="98">
        <v>-9.0909090909090912E-2</v>
      </c>
      <c r="G652" s="108"/>
      <c r="H652" s="94">
        <v>1</v>
      </c>
      <c r="I652" s="94">
        <v>3</v>
      </c>
      <c r="J652" s="94">
        <v>4</v>
      </c>
      <c r="K652" s="87" t="s">
        <v>1786</v>
      </c>
      <c r="L652" s="75" t="s">
        <v>939</v>
      </c>
      <c r="M652" s="87" t="s">
        <v>1789</v>
      </c>
    </row>
    <row r="653" spans="1:13" s="58" customFormat="1" ht="15" customHeight="1" x14ac:dyDescent="0.25">
      <c r="A653" s="75" t="s">
        <v>1477</v>
      </c>
      <c r="B653" s="75" t="s">
        <v>1478</v>
      </c>
      <c r="C653" s="94" t="s">
        <v>1785</v>
      </c>
      <c r="D653" s="94" t="s">
        <v>1785</v>
      </c>
      <c r="E653" s="94" t="s">
        <v>1785</v>
      </c>
      <c r="F653" s="94" t="s">
        <v>1785</v>
      </c>
      <c r="G653" s="108"/>
      <c r="H653" s="94" t="s">
        <v>1785</v>
      </c>
      <c r="I653" s="94" t="s">
        <v>1785</v>
      </c>
      <c r="J653" s="94" t="s">
        <v>1785</v>
      </c>
      <c r="K653" s="87" t="s">
        <v>1786</v>
      </c>
      <c r="L653" s="75" t="s">
        <v>939</v>
      </c>
      <c r="M653" s="87" t="s">
        <v>1790</v>
      </c>
    </row>
    <row r="654" spans="1:13" s="58" customFormat="1" ht="15" customHeight="1" x14ac:dyDescent="0.25">
      <c r="A654" s="75" t="s">
        <v>1479</v>
      </c>
      <c r="B654" s="75" t="s">
        <v>1480</v>
      </c>
      <c r="C654" s="94" t="s">
        <v>1785</v>
      </c>
      <c r="D654" s="94" t="s">
        <v>1785</v>
      </c>
      <c r="E654" s="94" t="s">
        <v>1785</v>
      </c>
      <c r="F654" s="94" t="s">
        <v>1785</v>
      </c>
      <c r="G654" s="108"/>
      <c r="H654" s="94" t="s">
        <v>1785</v>
      </c>
      <c r="I654" s="94" t="s">
        <v>1785</v>
      </c>
      <c r="J654" s="94" t="s">
        <v>1785</v>
      </c>
      <c r="K654" s="87" t="s">
        <v>1786</v>
      </c>
      <c r="L654" s="75" t="s">
        <v>939</v>
      </c>
      <c r="M654" s="87" t="s">
        <v>1790</v>
      </c>
    </row>
    <row r="655" spans="1:13" s="58" customFormat="1" ht="15" customHeight="1" x14ac:dyDescent="0.2">
      <c r="A655" s="73" t="s">
        <v>525</v>
      </c>
      <c r="B655" s="73" t="s">
        <v>968</v>
      </c>
      <c r="C655" s="92">
        <v>2426</v>
      </c>
      <c r="D655" s="92">
        <v>2351</v>
      </c>
      <c r="E655" s="92">
        <v>-75</v>
      </c>
      <c r="F655" s="97">
        <v>-3.0915086562242376E-2</v>
      </c>
      <c r="G655" s="107"/>
      <c r="H655" s="92">
        <v>89</v>
      </c>
      <c r="I655" s="92">
        <v>186</v>
      </c>
      <c r="J655" s="92">
        <v>267</v>
      </c>
      <c r="K655" s="73"/>
      <c r="L655" s="73"/>
      <c r="M655" s="73"/>
    </row>
    <row r="656" spans="1:13" s="58" customFormat="1" ht="15" customHeight="1" x14ac:dyDescent="0.25">
      <c r="A656" s="75" t="s">
        <v>1528</v>
      </c>
      <c r="B656" s="75" t="s">
        <v>1529</v>
      </c>
      <c r="C656" s="94" t="s">
        <v>1785</v>
      </c>
      <c r="D656" s="94" t="s">
        <v>1785</v>
      </c>
      <c r="E656" s="94" t="s">
        <v>1785</v>
      </c>
      <c r="F656" s="94" t="s">
        <v>1785</v>
      </c>
      <c r="G656" s="68" t="s">
        <v>1173</v>
      </c>
      <c r="H656" s="94" t="s">
        <v>1785</v>
      </c>
      <c r="I656" s="94" t="s">
        <v>1785</v>
      </c>
      <c r="J656" s="94" t="s">
        <v>1785</v>
      </c>
      <c r="K656" s="87" t="s">
        <v>1786</v>
      </c>
      <c r="L656" s="75" t="s">
        <v>939</v>
      </c>
      <c r="M656" s="87" t="s">
        <v>1790</v>
      </c>
    </row>
    <row r="657" spans="1:13" s="58" customFormat="1" ht="30" customHeight="1" x14ac:dyDescent="0.25">
      <c r="A657" s="117" t="s">
        <v>526</v>
      </c>
      <c r="B657" s="118" t="s">
        <v>1077</v>
      </c>
      <c r="C657" s="94" t="s">
        <v>1785</v>
      </c>
      <c r="D657" s="94" t="s">
        <v>1785</v>
      </c>
      <c r="E657" s="94" t="s">
        <v>1785</v>
      </c>
      <c r="F657" s="98" t="s">
        <v>1785</v>
      </c>
      <c r="G657" s="68"/>
      <c r="H657" s="94" t="s">
        <v>1785</v>
      </c>
      <c r="I657" s="94" t="s">
        <v>1785</v>
      </c>
      <c r="J657" s="94" t="s">
        <v>1785</v>
      </c>
      <c r="K657" s="75" t="s">
        <v>1786</v>
      </c>
      <c r="L657" s="87" t="s">
        <v>939</v>
      </c>
      <c r="M657" s="75" t="s">
        <v>1790</v>
      </c>
    </row>
    <row r="658" spans="1:13" s="58" customFormat="1" ht="15" customHeight="1" x14ac:dyDescent="0.25">
      <c r="A658" s="75" t="s">
        <v>527</v>
      </c>
      <c r="B658" s="75" t="s">
        <v>693</v>
      </c>
      <c r="C658" s="94" t="s">
        <v>1785</v>
      </c>
      <c r="D658" s="94" t="s">
        <v>1785</v>
      </c>
      <c r="E658" s="94" t="s">
        <v>1785</v>
      </c>
      <c r="F658" s="94" t="s">
        <v>1785</v>
      </c>
      <c r="G658" s="108"/>
      <c r="H658" s="94" t="s">
        <v>1785</v>
      </c>
      <c r="I658" s="94" t="s">
        <v>1785</v>
      </c>
      <c r="J658" s="94" t="s">
        <v>1785</v>
      </c>
      <c r="K658" s="87" t="s">
        <v>1786</v>
      </c>
      <c r="L658" s="75" t="s">
        <v>939</v>
      </c>
      <c r="M658" s="87" t="s">
        <v>1790</v>
      </c>
    </row>
    <row r="659" spans="1:13" s="58" customFormat="1" ht="15" customHeight="1" x14ac:dyDescent="0.25">
      <c r="A659" s="75" t="s">
        <v>528</v>
      </c>
      <c r="B659" s="75" t="s">
        <v>925</v>
      </c>
      <c r="C659" s="94">
        <v>31</v>
      </c>
      <c r="D659" s="94">
        <v>32</v>
      </c>
      <c r="E659" s="94">
        <v>1</v>
      </c>
      <c r="F659" s="98">
        <v>3.2258064516129031E-2</v>
      </c>
      <c r="G659" s="108"/>
      <c r="H659" s="94">
        <v>1</v>
      </c>
      <c r="I659" s="94">
        <v>2</v>
      </c>
      <c r="J659" s="94">
        <v>3</v>
      </c>
      <c r="K659" s="87" t="s">
        <v>1786</v>
      </c>
      <c r="L659" s="75" t="s">
        <v>939</v>
      </c>
      <c r="M659" s="87" t="s">
        <v>1790</v>
      </c>
    </row>
    <row r="660" spans="1:13" s="58" customFormat="1" ht="15" customHeight="1" x14ac:dyDescent="0.25">
      <c r="A660" s="75" t="s">
        <v>530</v>
      </c>
      <c r="B660" s="75" t="s">
        <v>697</v>
      </c>
      <c r="C660" s="94">
        <v>47</v>
      </c>
      <c r="D660" s="94">
        <v>42</v>
      </c>
      <c r="E660" s="94">
        <v>-5</v>
      </c>
      <c r="F660" s="98">
        <v>-0.10638297872340426</v>
      </c>
      <c r="G660" s="108"/>
      <c r="H660" s="94">
        <v>2</v>
      </c>
      <c r="I660" s="94">
        <v>3</v>
      </c>
      <c r="J660" s="94">
        <v>5</v>
      </c>
      <c r="K660" s="87" t="s">
        <v>1786</v>
      </c>
      <c r="L660" s="75" t="s">
        <v>939</v>
      </c>
      <c r="M660" s="87" t="s">
        <v>1790</v>
      </c>
    </row>
    <row r="661" spans="1:13" s="58" customFormat="1" ht="30" customHeight="1" x14ac:dyDescent="0.25">
      <c r="A661" s="117" t="s">
        <v>1350</v>
      </c>
      <c r="B661" s="118" t="s">
        <v>1351</v>
      </c>
      <c r="C661" s="94" t="s">
        <v>1785</v>
      </c>
      <c r="D661" s="94" t="s">
        <v>1785</v>
      </c>
      <c r="E661" s="94" t="s">
        <v>1785</v>
      </c>
      <c r="F661" s="98" t="s">
        <v>1785</v>
      </c>
      <c r="G661" s="68"/>
      <c r="H661" s="94" t="s">
        <v>1785</v>
      </c>
      <c r="I661" s="94" t="s">
        <v>1785</v>
      </c>
      <c r="J661" s="94" t="s">
        <v>1785</v>
      </c>
      <c r="K661" s="75" t="s">
        <v>1786</v>
      </c>
      <c r="L661" s="87" t="s">
        <v>939</v>
      </c>
      <c r="M661" s="75" t="s">
        <v>1790</v>
      </c>
    </row>
    <row r="662" spans="1:13" s="58" customFormat="1" ht="15" customHeight="1" x14ac:dyDescent="0.25">
      <c r="A662" s="75" t="s">
        <v>531</v>
      </c>
      <c r="B662" s="75" t="s">
        <v>841</v>
      </c>
      <c r="C662" s="94">
        <v>792</v>
      </c>
      <c r="D662" s="94">
        <v>693</v>
      </c>
      <c r="E662" s="94">
        <v>-99</v>
      </c>
      <c r="F662" s="98">
        <v>-0.125</v>
      </c>
      <c r="G662" s="108"/>
      <c r="H662" s="94">
        <v>28</v>
      </c>
      <c r="I662" s="94">
        <v>59</v>
      </c>
      <c r="J662" s="94">
        <v>77</v>
      </c>
      <c r="K662" s="87" t="s">
        <v>1786</v>
      </c>
      <c r="L662" s="75" t="s">
        <v>939</v>
      </c>
      <c r="M662" s="87" t="s">
        <v>1790</v>
      </c>
    </row>
    <row r="663" spans="1:13" s="58" customFormat="1" ht="15" customHeight="1" x14ac:dyDescent="0.25">
      <c r="A663" s="75" t="s">
        <v>532</v>
      </c>
      <c r="B663" s="75" t="s">
        <v>853</v>
      </c>
      <c r="C663" s="94" t="s">
        <v>1785</v>
      </c>
      <c r="D663" s="94" t="s">
        <v>1785</v>
      </c>
      <c r="E663" s="94" t="s">
        <v>1785</v>
      </c>
      <c r="F663" s="94" t="s">
        <v>1785</v>
      </c>
      <c r="G663" s="108"/>
      <c r="H663" s="94" t="s">
        <v>1785</v>
      </c>
      <c r="I663" s="94" t="s">
        <v>1785</v>
      </c>
      <c r="J663" s="94" t="s">
        <v>1785</v>
      </c>
      <c r="K663" s="87" t="s">
        <v>1786</v>
      </c>
      <c r="L663" s="75" t="s">
        <v>939</v>
      </c>
      <c r="M663" s="87" t="s">
        <v>1789</v>
      </c>
    </row>
    <row r="664" spans="1:13" s="58" customFormat="1" ht="15" customHeight="1" x14ac:dyDescent="0.25">
      <c r="A664" s="75" t="s">
        <v>533</v>
      </c>
      <c r="B664" s="75" t="s">
        <v>702</v>
      </c>
      <c r="C664" s="94" t="s">
        <v>1785</v>
      </c>
      <c r="D664" s="94" t="s">
        <v>1785</v>
      </c>
      <c r="E664" s="94" t="s">
        <v>1785</v>
      </c>
      <c r="F664" s="94" t="s">
        <v>1785</v>
      </c>
      <c r="G664" s="108"/>
      <c r="H664" s="94" t="s">
        <v>1785</v>
      </c>
      <c r="I664" s="94" t="s">
        <v>1785</v>
      </c>
      <c r="J664" s="94" t="s">
        <v>1785</v>
      </c>
      <c r="K664" s="87" t="s">
        <v>1786</v>
      </c>
      <c r="L664" s="75" t="s">
        <v>939</v>
      </c>
      <c r="M664" s="87" t="s">
        <v>1790</v>
      </c>
    </row>
    <row r="665" spans="1:13" s="58" customFormat="1" ht="15" customHeight="1" x14ac:dyDescent="0.25">
      <c r="A665" s="75" t="s">
        <v>1483</v>
      </c>
      <c r="B665" s="75" t="s">
        <v>1484</v>
      </c>
      <c r="C665" s="94" t="s">
        <v>1785</v>
      </c>
      <c r="D665" s="94" t="s">
        <v>1785</v>
      </c>
      <c r="E665" s="94" t="s">
        <v>1785</v>
      </c>
      <c r="F665" s="94" t="s">
        <v>1785</v>
      </c>
      <c r="G665" s="108"/>
      <c r="H665" s="94" t="s">
        <v>1785</v>
      </c>
      <c r="I665" s="94" t="s">
        <v>1785</v>
      </c>
      <c r="J665" s="94" t="s">
        <v>1785</v>
      </c>
      <c r="K665" s="87" t="s">
        <v>1786</v>
      </c>
      <c r="L665" s="75" t="s">
        <v>939</v>
      </c>
      <c r="M665" s="87" t="s">
        <v>1790</v>
      </c>
    </row>
    <row r="666" spans="1:13" s="58" customFormat="1" ht="15" customHeight="1" x14ac:dyDescent="0.25">
      <c r="A666" s="75" t="s">
        <v>1485</v>
      </c>
      <c r="B666" s="75" t="s">
        <v>1486</v>
      </c>
      <c r="C666" s="94" t="s">
        <v>1785</v>
      </c>
      <c r="D666" s="94" t="s">
        <v>1785</v>
      </c>
      <c r="E666" s="94" t="s">
        <v>1785</v>
      </c>
      <c r="F666" s="94" t="s">
        <v>1785</v>
      </c>
      <c r="G666" s="108"/>
      <c r="H666" s="94" t="s">
        <v>1785</v>
      </c>
      <c r="I666" s="94" t="s">
        <v>1785</v>
      </c>
      <c r="J666" s="94" t="s">
        <v>1785</v>
      </c>
      <c r="K666" s="87" t="s">
        <v>1786</v>
      </c>
      <c r="L666" s="75" t="s">
        <v>939</v>
      </c>
      <c r="M666" s="87" t="s">
        <v>1790</v>
      </c>
    </row>
    <row r="667" spans="1:13" s="58" customFormat="1" ht="15" customHeight="1" x14ac:dyDescent="0.25">
      <c r="A667" s="75" t="s">
        <v>534</v>
      </c>
      <c r="B667" s="75" t="s">
        <v>974</v>
      </c>
      <c r="C667" s="94">
        <v>85</v>
      </c>
      <c r="D667" s="94">
        <v>74</v>
      </c>
      <c r="E667" s="94">
        <v>-11</v>
      </c>
      <c r="F667" s="98">
        <v>-0.12941176470588237</v>
      </c>
      <c r="G667" s="108"/>
      <c r="H667" s="94">
        <v>3</v>
      </c>
      <c r="I667" s="94">
        <v>5</v>
      </c>
      <c r="J667" s="94">
        <v>7</v>
      </c>
      <c r="K667" s="87" t="s">
        <v>1786</v>
      </c>
      <c r="L667" s="75" t="s">
        <v>939</v>
      </c>
      <c r="M667" s="87" t="s">
        <v>1790</v>
      </c>
    </row>
    <row r="668" spans="1:13" s="58" customFormat="1" ht="15" customHeight="1" x14ac:dyDescent="0.25">
      <c r="A668" s="75" t="s">
        <v>1530</v>
      </c>
      <c r="B668" s="75" t="s">
        <v>1531</v>
      </c>
      <c r="C668" s="94" t="s">
        <v>1785</v>
      </c>
      <c r="D668" s="94" t="s">
        <v>1785</v>
      </c>
      <c r="E668" s="94" t="s">
        <v>1785</v>
      </c>
      <c r="F668" s="94" t="s">
        <v>1785</v>
      </c>
      <c r="G668" s="108"/>
      <c r="H668" s="94" t="s">
        <v>1785</v>
      </c>
      <c r="I668" s="94" t="s">
        <v>1785</v>
      </c>
      <c r="J668" s="94" t="s">
        <v>1785</v>
      </c>
      <c r="K668" s="87" t="s">
        <v>1788</v>
      </c>
      <c r="L668" s="75" t="s">
        <v>939</v>
      </c>
      <c r="M668" s="87" t="s">
        <v>1790</v>
      </c>
    </row>
    <row r="669" spans="1:13" s="58" customFormat="1" ht="15" customHeight="1" x14ac:dyDescent="0.25">
      <c r="A669" s="75" t="s">
        <v>1738</v>
      </c>
      <c r="B669" s="75" t="s">
        <v>646</v>
      </c>
      <c r="C669" s="94">
        <v>47</v>
      </c>
      <c r="D669" s="94">
        <v>49</v>
      </c>
      <c r="E669" s="94">
        <v>2</v>
      </c>
      <c r="F669" s="98">
        <v>4.2553191489361701E-2</v>
      </c>
      <c r="G669" s="108"/>
      <c r="H669" s="94">
        <v>1</v>
      </c>
      <c r="I669" s="94">
        <v>3</v>
      </c>
      <c r="J669" s="94">
        <v>4</v>
      </c>
      <c r="K669" s="87" t="s">
        <v>1786</v>
      </c>
      <c r="L669" s="75" t="s">
        <v>939</v>
      </c>
      <c r="M669" s="87" t="s">
        <v>1790</v>
      </c>
    </row>
    <row r="670" spans="1:13" s="58" customFormat="1" ht="15" customHeight="1" x14ac:dyDescent="0.25">
      <c r="A670" s="75" t="s">
        <v>1572</v>
      </c>
      <c r="B670" s="75" t="s">
        <v>1573</v>
      </c>
      <c r="C670" s="94">
        <v>61</v>
      </c>
      <c r="D670" s="94">
        <v>60</v>
      </c>
      <c r="E670" s="94">
        <v>-1</v>
      </c>
      <c r="F670" s="98">
        <v>-1.6393442622950821E-2</v>
      </c>
      <c r="G670" s="108"/>
      <c r="H670" s="94">
        <v>2</v>
      </c>
      <c r="I670" s="94">
        <v>4</v>
      </c>
      <c r="J670" s="94">
        <v>6</v>
      </c>
      <c r="K670" s="87" t="s">
        <v>1786</v>
      </c>
      <c r="L670" s="75" t="s">
        <v>939</v>
      </c>
      <c r="M670" s="87" t="s">
        <v>1790</v>
      </c>
    </row>
    <row r="671" spans="1:13" s="58" customFormat="1" ht="15" customHeight="1" x14ac:dyDescent="0.25">
      <c r="A671" s="75" t="s">
        <v>1739</v>
      </c>
      <c r="B671" s="75" t="s">
        <v>1740</v>
      </c>
      <c r="C671" s="94">
        <v>292</v>
      </c>
      <c r="D671" s="94">
        <v>286</v>
      </c>
      <c r="E671" s="94">
        <v>-6</v>
      </c>
      <c r="F671" s="98">
        <v>-2.0547945205479451E-2</v>
      </c>
      <c r="G671" s="108"/>
      <c r="H671" s="94">
        <v>10</v>
      </c>
      <c r="I671" s="94">
        <v>21</v>
      </c>
      <c r="J671" s="94">
        <v>30</v>
      </c>
      <c r="K671" s="87" t="s">
        <v>1786</v>
      </c>
      <c r="L671" s="75" t="s">
        <v>939</v>
      </c>
      <c r="M671" s="87" t="s">
        <v>1790</v>
      </c>
    </row>
    <row r="672" spans="1:13" s="58" customFormat="1" ht="15" customHeight="1" x14ac:dyDescent="0.25">
      <c r="A672" s="75" t="s">
        <v>1741</v>
      </c>
      <c r="B672" s="75" t="s">
        <v>1742</v>
      </c>
      <c r="C672" s="94">
        <v>47</v>
      </c>
      <c r="D672" s="94">
        <v>62</v>
      </c>
      <c r="E672" s="94">
        <v>15</v>
      </c>
      <c r="F672" s="98">
        <v>0.31914893617021278</v>
      </c>
      <c r="G672" s="108"/>
      <c r="H672" s="94">
        <v>2</v>
      </c>
      <c r="I672" s="94">
        <v>4</v>
      </c>
      <c r="J672" s="94">
        <v>8</v>
      </c>
      <c r="K672" s="87" t="s">
        <v>1787</v>
      </c>
      <c r="L672" s="75" t="s">
        <v>939</v>
      </c>
      <c r="M672" s="87" t="s">
        <v>1790</v>
      </c>
    </row>
    <row r="673" spans="1:13" s="58" customFormat="1" ht="15" customHeight="1" x14ac:dyDescent="0.25">
      <c r="A673" s="75" t="s">
        <v>1352</v>
      </c>
      <c r="B673" s="75" t="s">
        <v>1353</v>
      </c>
      <c r="C673" s="94" t="s">
        <v>1785</v>
      </c>
      <c r="D673" s="94" t="s">
        <v>1785</v>
      </c>
      <c r="E673" s="94" t="s">
        <v>1785</v>
      </c>
      <c r="F673" s="94" t="s">
        <v>1785</v>
      </c>
      <c r="G673" s="108"/>
      <c r="H673" s="94" t="s">
        <v>1785</v>
      </c>
      <c r="I673" s="94" t="s">
        <v>1785</v>
      </c>
      <c r="J673" s="94" t="s">
        <v>1785</v>
      </c>
      <c r="K673" s="87" t="s">
        <v>1786</v>
      </c>
      <c r="L673" s="75" t="s">
        <v>939</v>
      </c>
      <c r="M673" s="87" t="s">
        <v>1790</v>
      </c>
    </row>
    <row r="674" spans="1:13" s="58" customFormat="1" ht="15" customHeight="1" x14ac:dyDescent="0.25">
      <c r="A674" s="75" t="s">
        <v>1354</v>
      </c>
      <c r="B674" s="75" t="s">
        <v>1355</v>
      </c>
      <c r="C674" s="94" t="s">
        <v>1785</v>
      </c>
      <c r="D674" s="94" t="s">
        <v>1785</v>
      </c>
      <c r="E674" s="94" t="s">
        <v>1785</v>
      </c>
      <c r="F674" s="94" t="s">
        <v>1785</v>
      </c>
      <c r="G674" s="108"/>
      <c r="H674" s="94" t="s">
        <v>1785</v>
      </c>
      <c r="I674" s="94" t="s">
        <v>1785</v>
      </c>
      <c r="J674" s="94" t="s">
        <v>1785</v>
      </c>
      <c r="K674" s="87" t="s">
        <v>1786</v>
      </c>
      <c r="L674" s="75" t="s">
        <v>939</v>
      </c>
      <c r="M674" s="87" t="s">
        <v>1790</v>
      </c>
    </row>
    <row r="675" spans="1:13" s="58" customFormat="1" ht="15" customHeight="1" x14ac:dyDescent="0.25">
      <c r="A675" s="75" t="s">
        <v>1487</v>
      </c>
      <c r="B675" s="75" t="s">
        <v>1488</v>
      </c>
      <c r="C675" s="94" t="s">
        <v>1785</v>
      </c>
      <c r="D675" s="94" t="s">
        <v>1785</v>
      </c>
      <c r="E675" s="94" t="s">
        <v>1785</v>
      </c>
      <c r="F675" s="94" t="s">
        <v>1785</v>
      </c>
      <c r="G675" s="108"/>
      <c r="H675" s="94" t="s">
        <v>1785</v>
      </c>
      <c r="I675" s="94" t="s">
        <v>1785</v>
      </c>
      <c r="J675" s="94" t="s">
        <v>1785</v>
      </c>
      <c r="K675" s="87" t="s">
        <v>1786</v>
      </c>
      <c r="L675" s="75" t="s">
        <v>939</v>
      </c>
      <c r="M675" s="87" t="s">
        <v>1790</v>
      </c>
    </row>
    <row r="676" spans="1:13" s="58" customFormat="1" ht="15" customHeight="1" x14ac:dyDescent="0.25">
      <c r="A676" s="75" t="s">
        <v>1356</v>
      </c>
      <c r="B676" s="75" t="s">
        <v>1357</v>
      </c>
      <c r="C676" s="94" t="s">
        <v>1785</v>
      </c>
      <c r="D676" s="94" t="s">
        <v>1785</v>
      </c>
      <c r="E676" s="94" t="s">
        <v>1785</v>
      </c>
      <c r="F676" s="94" t="s">
        <v>1785</v>
      </c>
      <c r="G676" s="108"/>
      <c r="H676" s="94" t="s">
        <v>1785</v>
      </c>
      <c r="I676" s="94" t="s">
        <v>1785</v>
      </c>
      <c r="J676" s="94" t="s">
        <v>1785</v>
      </c>
      <c r="K676" s="87" t="s">
        <v>1786</v>
      </c>
      <c r="L676" s="75" t="s">
        <v>939</v>
      </c>
      <c r="M676" s="87" t="s">
        <v>1790</v>
      </c>
    </row>
    <row r="677" spans="1:13" s="58" customFormat="1" ht="15" customHeight="1" x14ac:dyDescent="0.25">
      <c r="A677" s="75" t="s">
        <v>1358</v>
      </c>
      <c r="B677" s="75" t="s">
        <v>1359</v>
      </c>
      <c r="C677" s="94" t="s">
        <v>1785</v>
      </c>
      <c r="D677" s="94" t="s">
        <v>1785</v>
      </c>
      <c r="E677" s="94" t="s">
        <v>1785</v>
      </c>
      <c r="F677" s="94" t="s">
        <v>1785</v>
      </c>
      <c r="G677" s="108"/>
      <c r="H677" s="94" t="s">
        <v>1795</v>
      </c>
      <c r="I677" s="94" t="s">
        <v>1785</v>
      </c>
      <c r="J677" s="94" t="s">
        <v>1785</v>
      </c>
      <c r="K677" s="87" t="s">
        <v>1786</v>
      </c>
      <c r="L677" s="75" t="s">
        <v>939</v>
      </c>
      <c r="M677" s="87" t="s">
        <v>1789</v>
      </c>
    </row>
    <row r="678" spans="1:13" s="58" customFormat="1" ht="15" customHeight="1" x14ac:dyDescent="0.25">
      <c r="A678" s="75" t="s">
        <v>536</v>
      </c>
      <c r="B678" s="75" t="s">
        <v>977</v>
      </c>
      <c r="C678" s="94">
        <v>25</v>
      </c>
      <c r="D678" s="94">
        <v>18</v>
      </c>
      <c r="E678" s="94">
        <v>-7</v>
      </c>
      <c r="F678" s="98">
        <v>-0.28000000000000003</v>
      </c>
      <c r="G678" s="108"/>
      <c r="H678" s="94">
        <v>1</v>
      </c>
      <c r="I678" s="94">
        <v>1</v>
      </c>
      <c r="J678" s="94">
        <v>1</v>
      </c>
      <c r="K678" s="87" t="s">
        <v>1786</v>
      </c>
      <c r="L678" s="75" t="s">
        <v>939</v>
      </c>
      <c r="M678" s="87" t="s">
        <v>1790</v>
      </c>
    </row>
    <row r="679" spans="1:13" s="58" customFormat="1" ht="15" customHeight="1" x14ac:dyDescent="0.25">
      <c r="A679" s="75" t="s">
        <v>537</v>
      </c>
      <c r="B679" s="75" t="s">
        <v>825</v>
      </c>
      <c r="C679" s="94">
        <v>282</v>
      </c>
      <c r="D679" s="94">
        <v>271</v>
      </c>
      <c r="E679" s="94">
        <v>-11</v>
      </c>
      <c r="F679" s="98">
        <v>-3.9007092198581561E-2</v>
      </c>
      <c r="G679" s="108"/>
      <c r="H679" s="94">
        <v>13</v>
      </c>
      <c r="I679" s="94">
        <v>26</v>
      </c>
      <c r="J679" s="94">
        <v>38</v>
      </c>
      <c r="K679" s="87" t="s">
        <v>1786</v>
      </c>
      <c r="L679" s="75" t="s">
        <v>939</v>
      </c>
      <c r="M679" s="87" t="s">
        <v>1791</v>
      </c>
    </row>
    <row r="680" spans="1:13" s="58" customFormat="1" ht="15" customHeight="1" x14ac:dyDescent="0.25">
      <c r="A680" s="75" t="s">
        <v>538</v>
      </c>
      <c r="B680" s="75" t="s">
        <v>1027</v>
      </c>
      <c r="C680" s="94">
        <v>278</v>
      </c>
      <c r="D680" s="94">
        <v>304</v>
      </c>
      <c r="E680" s="94">
        <v>26</v>
      </c>
      <c r="F680" s="98">
        <v>9.3525179856115109E-2</v>
      </c>
      <c r="G680" s="108"/>
      <c r="H680" s="94">
        <v>10</v>
      </c>
      <c r="I680" s="94">
        <v>22</v>
      </c>
      <c r="J680" s="94">
        <v>35</v>
      </c>
      <c r="K680" s="87" t="s">
        <v>1786</v>
      </c>
      <c r="L680" s="75" t="s">
        <v>939</v>
      </c>
      <c r="M680" s="87" t="s">
        <v>1790</v>
      </c>
    </row>
    <row r="681" spans="1:13" s="58" customFormat="1" ht="15" customHeight="1" x14ac:dyDescent="0.2">
      <c r="A681" s="71" t="s">
        <v>539</v>
      </c>
      <c r="B681" s="71" t="s">
        <v>1141</v>
      </c>
      <c r="C681" s="90">
        <v>7501</v>
      </c>
      <c r="D681" s="90">
        <v>7934</v>
      </c>
      <c r="E681" s="90">
        <v>433</v>
      </c>
      <c r="F681" s="96">
        <v>5.7725636581789093E-2</v>
      </c>
      <c r="G681" s="106"/>
      <c r="H681" s="90">
        <v>374</v>
      </c>
      <c r="I681" s="90">
        <v>624</v>
      </c>
      <c r="J681" s="90">
        <v>1041</v>
      </c>
      <c r="K681" s="71"/>
      <c r="L681" s="71"/>
      <c r="M681" s="71"/>
    </row>
    <row r="682" spans="1:13" s="58" customFormat="1" ht="15" customHeight="1" x14ac:dyDescent="0.2">
      <c r="A682" s="73" t="s">
        <v>540</v>
      </c>
      <c r="B682" s="73" t="s">
        <v>1115</v>
      </c>
      <c r="C682" s="92">
        <v>463</v>
      </c>
      <c r="D682" s="92">
        <v>484</v>
      </c>
      <c r="E682" s="92">
        <v>21</v>
      </c>
      <c r="F682" s="97">
        <v>4.5356371490280781E-2</v>
      </c>
      <c r="G682" s="107"/>
      <c r="H682" s="92">
        <v>17</v>
      </c>
      <c r="I682" s="92">
        <v>33</v>
      </c>
      <c r="J682" s="92">
        <v>52</v>
      </c>
      <c r="K682" s="73"/>
      <c r="L682" s="73"/>
      <c r="M682" s="73"/>
    </row>
    <row r="683" spans="1:13" s="58" customFormat="1" ht="30" customHeight="1" x14ac:dyDescent="0.25">
      <c r="A683" s="117" t="s">
        <v>1743</v>
      </c>
      <c r="B683" s="118" t="s">
        <v>1744</v>
      </c>
      <c r="C683" s="94">
        <v>463</v>
      </c>
      <c r="D683" s="94">
        <v>484</v>
      </c>
      <c r="E683" s="94">
        <v>21</v>
      </c>
      <c r="F683" s="98">
        <v>4.5356371490280781E-2</v>
      </c>
      <c r="G683" s="68"/>
      <c r="H683" s="94">
        <v>17</v>
      </c>
      <c r="I683" s="94">
        <v>33</v>
      </c>
      <c r="J683" s="94">
        <v>52</v>
      </c>
      <c r="K683" s="75" t="s">
        <v>1786</v>
      </c>
      <c r="L683" s="87" t="s">
        <v>1792</v>
      </c>
      <c r="M683" s="75" t="s">
        <v>939</v>
      </c>
    </row>
    <row r="684" spans="1:13" s="58" customFormat="1" ht="15" customHeight="1" x14ac:dyDescent="0.2">
      <c r="A684" s="73" t="s">
        <v>1360</v>
      </c>
      <c r="B684" s="73" t="s">
        <v>1361</v>
      </c>
      <c r="C684" s="92">
        <v>382</v>
      </c>
      <c r="D684" s="92">
        <v>385</v>
      </c>
      <c r="E684" s="92">
        <v>3</v>
      </c>
      <c r="F684" s="97">
        <v>7.8534031413612562E-3</v>
      </c>
      <c r="G684" s="107"/>
      <c r="H684" s="92">
        <v>10</v>
      </c>
      <c r="I684" s="92">
        <v>26</v>
      </c>
      <c r="J684" s="92">
        <v>36</v>
      </c>
      <c r="K684" s="73"/>
      <c r="L684" s="73"/>
      <c r="M684" s="73"/>
    </row>
    <row r="685" spans="1:13" s="58" customFormat="1" ht="15" customHeight="1" x14ac:dyDescent="0.25">
      <c r="A685" s="75" t="s">
        <v>1362</v>
      </c>
      <c r="B685" s="75" t="s">
        <v>1363</v>
      </c>
      <c r="C685" s="94" t="s">
        <v>1785</v>
      </c>
      <c r="D685" s="94" t="s">
        <v>1785</v>
      </c>
      <c r="E685" s="94" t="s">
        <v>1785</v>
      </c>
      <c r="F685" s="94" t="s">
        <v>1785</v>
      </c>
      <c r="G685" s="108"/>
      <c r="H685" s="94" t="s">
        <v>1785</v>
      </c>
      <c r="I685" s="94" t="s">
        <v>1785</v>
      </c>
      <c r="J685" s="94" t="s">
        <v>1785</v>
      </c>
      <c r="K685" s="87" t="s">
        <v>1786</v>
      </c>
      <c r="L685" s="75" t="s">
        <v>939</v>
      </c>
      <c r="M685" s="87" t="s">
        <v>1790</v>
      </c>
    </row>
    <row r="686" spans="1:13" s="58" customFormat="1" ht="15" customHeight="1" x14ac:dyDescent="0.25">
      <c r="A686" s="75" t="s">
        <v>1574</v>
      </c>
      <c r="B686" s="75" t="s">
        <v>1575</v>
      </c>
      <c r="C686" s="94">
        <v>348</v>
      </c>
      <c r="D686" s="94">
        <v>351</v>
      </c>
      <c r="E686" s="94">
        <v>3</v>
      </c>
      <c r="F686" s="98">
        <v>8.6206896551724137E-3</v>
      </c>
      <c r="G686" s="108"/>
      <c r="H686" s="94">
        <v>9</v>
      </c>
      <c r="I686" s="94">
        <v>24</v>
      </c>
      <c r="J686" s="94">
        <v>33</v>
      </c>
      <c r="K686" s="75" t="s">
        <v>593</v>
      </c>
      <c r="L686" s="75" t="s">
        <v>939</v>
      </c>
      <c r="M686" s="87" t="s">
        <v>1789</v>
      </c>
    </row>
    <row r="687" spans="1:13" s="58" customFormat="1" ht="15" customHeight="1" x14ac:dyDescent="0.25">
      <c r="A687" s="75" t="s">
        <v>1576</v>
      </c>
      <c r="B687" s="75" t="s">
        <v>1577</v>
      </c>
      <c r="C687" s="94" t="s">
        <v>1785</v>
      </c>
      <c r="D687" s="94" t="s">
        <v>1785</v>
      </c>
      <c r="E687" s="94" t="s">
        <v>1785</v>
      </c>
      <c r="F687" s="94" t="s">
        <v>1785</v>
      </c>
      <c r="G687" s="108"/>
      <c r="H687" s="94" t="s">
        <v>1785</v>
      </c>
      <c r="I687" s="94" t="s">
        <v>1785</v>
      </c>
      <c r="J687" s="94" t="s">
        <v>1785</v>
      </c>
      <c r="K687" s="87" t="s">
        <v>1786</v>
      </c>
      <c r="L687" s="75" t="s">
        <v>939</v>
      </c>
      <c r="M687" s="87" t="s">
        <v>1789</v>
      </c>
    </row>
    <row r="688" spans="1:13" s="58" customFormat="1" ht="15" customHeight="1" x14ac:dyDescent="0.2">
      <c r="A688" s="73" t="s">
        <v>541</v>
      </c>
      <c r="B688" s="73" t="s">
        <v>929</v>
      </c>
      <c r="C688" s="92">
        <v>2236</v>
      </c>
      <c r="D688" s="92">
        <v>2504</v>
      </c>
      <c r="E688" s="92">
        <v>268</v>
      </c>
      <c r="F688" s="97">
        <v>0.11985688729874776</v>
      </c>
      <c r="G688" s="107"/>
      <c r="H688" s="92">
        <v>109</v>
      </c>
      <c r="I688" s="92">
        <v>154</v>
      </c>
      <c r="J688" s="92">
        <v>290</v>
      </c>
      <c r="K688" s="73"/>
      <c r="L688" s="73"/>
      <c r="M688" s="73"/>
    </row>
    <row r="689" spans="1:13" s="58" customFormat="1" ht="15" customHeight="1" x14ac:dyDescent="0.25">
      <c r="A689" s="75" t="s">
        <v>542</v>
      </c>
      <c r="B689" s="75" t="s">
        <v>715</v>
      </c>
      <c r="C689" s="94">
        <v>360</v>
      </c>
      <c r="D689" s="94">
        <v>436</v>
      </c>
      <c r="E689" s="94">
        <v>76</v>
      </c>
      <c r="F689" s="98">
        <v>0.21111111111111111</v>
      </c>
      <c r="G689" s="68" t="s">
        <v>1173</v>
      </c>
      <c r="H689" s="94">
        <v>16</v>
      </c>
      <c r="I689" s="94">
        <v>27</v>
      </c>
      <c r="J689" s="94">
        <v>51</v>
      </c>
      <c r="K689" s="87" t="s">
        <v>1786</v>
      </c>
      <c r="L689" s="75" t="s">
        <v>939</v>
      </c>
      <c r="M689" s="87" t="s">
        <v>1791</v>
      </c>
    </row>
    <row r="690" spans="1:13" s="58" customFormat="1" ht="15" customHeight="1" x14ac:dyDescent="0.25">
      <c r="A690" s="75" t="s">
        <v>543</v>
      </c>
      <c r="B690" s="75" t="s">
        <v>819</v>
      </c>
      <c r="C690" s="94">
        <v>703</v>
      </c>
      <c r="D690" s="94">
        <v>736</v>
      </c>
      <c r="E690" s="94">
        <v>33</v>
      </c>
      <c r="F690" s="98">
        <v>4.694167852062589E-2</v>
      </c>
      <c r="G690" s="108"/>
      <c r="H690" s="94">
        <v>30</v>
      </c>
      <c r="I690" s="94">
        <v>49</v>
      </c>
      <c r="J690" s="94">
        <v>82</v>
      </c>
      <c r="K690" s="87" t="s">
        <v>1787</v>
      </c>
      <c r="L690" s="75" t="s">
        <v>939</v>
      </c>
      <c r="M690" s="87" t="s">
        <v>1791</v>
      </c>
    </row>
    <row r="691" spans="1:13" s="58" customFormat="1" ht="15" customHeight="1" x14ac:dyDescent="0.25">
      <c r="A691" s="75" t="s">
        <v>544</v>
      </c>
      <c r="B691" s="75" t="s">
        <v>878</v>
      </c>
      <c r="C691" s="94">
        <v>838</v>
      </c>
      <c r="D691" s="94">
        <v>895</v>
      </c>
      <c r="E691" s="94">
        <v>57</v>
      </c>
      <c r="F691" s="98">
        <v>6.8019093078758947E-2</v>
      </c>
      <c r="G691" s="108"/>
      <c r="H691" s="94">
        <v>36</v>
      </c>
      <c r="I691" s="94">
        <v>59</v>
      </c>
      <c r="J691" s="94">
        <v>101</v>
      </c>
      <c r="K691" s="87" t="s">
        <v>1786</v>
      </c>
      <c r="L691" s="75" t="s">
        <v>939</v>
      </c>
      <c r="M691" s="87" t="s">
        <v>1791</v>
      </c>
    </row>
    <row r="692" spans="1:13" s="58" customFormat="1" ht="15" customHeight="1" x14ac:dyDescent="0.25">
      <c r="A692" s="75" t="s">
        <v>1745</v>
      </c>
      <c r="B692" s="75" t="s">
        <v>1580</v>
      </c>
      <c r="C692" s="94" t="s">
        <v>1785</v>
      </c>
      <c r="D692" s="94" t="s">
        <v>1785</v>
      </c>
      <c r="E692" s="94" t="s">
        <v>1785</v>
      </c>
      <c r="F692" s="94" t="s">
        <v>1785</v>
      </c>
      <c r="G692" s="108"/>
      <c r="H692" s="94" t="s">
        <v>1785</v>
      </c>
      <c r="I692" s="94" t="s">
        <v>1785</v>
      </c>
      <c r="J692" s="94" t="s">
        <v>1785</v>
      </c>
      <c r="K692" s="87" t="s">
        <v>1786</v>
      </c>
      <c r="L692" s="75" t="s">
        <v>939</v>
      </c>
      <c r="M692" s="87" t="s">
        <v>1790</v>
      </c>
    </row>
    <row r="693" spans="1:13" s="58" customFormat="1" ht="15" customHeight="1" x14ac:dyDescent="0.25">
      <c r="A693" s="75" t="s">
        <v>1746</v>
      </c>
      <c r="B693" s="75" t="s">
        <v>1747</v>
      </c>
      <c r="C693" s="94">
        <v>256</v>
      </c>
      <c r="D693" s="94">
        <v>336</v>
      </c>
      <c r="E693" s="94">
        <v>80</v>
      </c>
      <c r="F693" s="98">
        <v>0.3125</v>
      </c>
      <c r="G693" s="68" t="s">
        <v>1173</v>
      </c>
      <c r="H693" s="94">
        <v>20</v>
      </c>
      <c r="I693" s="94">
        <v>15</v>
      </c>
      <c r="J693" s="94">
        <v>43</v>
      </c>
      <c r="K693" s="87" t="s">
        <v>1788</v>
      </c>
      <c r="L693" s="75" t="s">
        <v>939</v>
      </c>
      <c r="M693" s="87" t="s">
        <v>1791</v>
      </c>
    </row>
    <row r="694" spans="1:13" s="58" customFormat="1" ht="15" customHeight="1" x14ac:dyDescent="0.25">
      <c r="A694" s="75" t="s">
        <v>545</v>
      </c>
      <c r="B694" s="75" t="s">
        <v>930</v>
      </c>
      <c r="C694" s="94">
        <v>56</v>
      </c>
      <c r="D694" s="94">
        <v>68</v>
      </c>
      <c r="E694" s="94">
        <v>12</v>
      </c>
      <c r="F694" s="98">
        <v>0.21428571428571427</v>
      </c>
      <c r="G694" s="68" t="s">
        <v>1173</v>
      </c>
      <c r="H694" s="94">
        <v>6</v>
      </c>
      <c r="I694" s="94">
        <v>4</v>
      </c>
      <c r="J694" s="94">
        <v>11</v>
      </c>
      <c r="K694" s="87" t="s">
        <v>1788</v>
      </c>
      <c r="L694" s="75" t="s">
        <v>939</v>
      </c>
      <c r="M694" s="87" t="s">
        <v>1791</v>
      </c>
    </row>
    <row r="695" spans="1:13" s="58" customFormat="1" ht="15" customHeight="1" x14ac:dyDescent="0.2">
      <c r="A695" s="73" t="s">
        <v>546</v>
      </c>
      <c r="B695" s="73" t="s">
        <v>1041</v>
      </c>
      <c r="C695" s="107" t="s">
        <v>1785</v>
      </c>
      <c r="D695" s="107" t="s">
        <v>1785</v>
      </c>
      <c r="E695" s="107" t="s">
        <v>1785</v>
      </c>
      <c r="F695" s="107" t="s">
        <v>1785</v>
      </c>
      <c r="G695" s="107"/>
      <c r="H695" s="107" t="s">
        <v>1785</v>
      </c>
      <c r="I695" s="107" t="s">
        <v>1785</v>
      </c>
      <c r="J695" s="107" t="s">
        <v>1785</v>
      </c>
      <c r="K695" s="73"/>
      <c r="L695" s="73"/>
      <c r="M695" s="73"/>
    </row>
    <row r="696" spans="1:13" s="58" customFormat="1" ht="15" customHeight="1" x14ac:dyDescent="0.25">
      <c r="A696" s="75" t="s">
        <v>1764</v>
      </c>
      <c r="B696" s="75" t="s">
        <v>1765</v>
      </c>
      <c r="C696" s="94" t="s">
        <v>1785</v>
      </c>
      <c r="D696" s="94" t="s">
        <v>1785</v>
      </c>
      <c r="E696" s="94" t="s">
        <v>1785</v>
      </c>
      <c r="F696" s="94" t="s">
        <v>1785</v>
      </c>
      <c r="G696" s="108"/>
      <c r="H696" s="94" t="s">
        <v>1785</v>
      </c>
      <c r="I696" s="94" t="s">
        <v>1785</v>
      </c>
      <c r="J696" s="94" t="s">
        <v>1785</v>
      </c>
      <c r="K696" s="87" t="s">
        <v>1786</v>
      </c>
      <c r="L696" s="75" t="s">
        <v>939</v>
      </c>
      <c r="M696" s="87" t="s">
        <v>1790</v>
      </c>
    </row>
    <row r="697" spans="1:13" s="58" customFormat="1" ht="15" customHeight="1" x14ac:dyDescent="0.2">
      <c r="A697" s="73" t="s">
        <v>1364</v>
      </c>
      <c r="B697" s="73" t="s">
        <v>1365</v>
      </c>
      <c r="C697" s="92">
        <v>8</v>
      </c>
      <c r="D697" s="92">
        <v>10</v>
      </c>
      <c r="E697" s="92">
        <v>2</v>
      </c>
      <c r="F697" s="97">
        <v>0.25</v>
      </c>
      <c r="G697" s="107"/>
      <c r="H697" s="92">
        <v>0</v>
      </c>
      <c r="I697" s="92">
        <v>1</v>
      </c>
      <c r="J697" s="92">
        <v>1</v>
      </c>
      <c r="K697" s="73"/>
      <c r="L697" s="73"/>
      <c r="M697" s="73"/>
    </row>
    <row r="698" spans="1:13" s="58" customFormat="1" ht="15" customHeight="1" x14ac:dyDescent="0.25">
      <c r="A698" s="75" t="s">
        <v>1581</v>
      </c>
      <c r="B698" s="75" t="s">
        <v>1582</v>
      </c>
      <c r="C698" s="94" t="s">
        <v>1785</v>
      </c>
      <c r="D698" s="94" t="s">
        <v>1785</v>
      </c>
      <c r="E698" s="94" t="s">
        <v>1785</v>
      </c>
      <c r="F698" s="94" t="s">
        <v>1785</v>
      </c>
      <c r="G698" s="108"/>
      <c r="H698" s="94" t="s">
        <v>1785</v>
      </c>
      <c r="I698" s="94" t="s">
        <v>1785</v>
      </c>
      <c r="J698" s="94" t="s">
        <v>1785</v>
      </c>
      <c r="K698" s="87" t="s">
        <v>1788</v>
      </c>
      <c r="L698" s="75" t="s">
        <v>939</v>
      </c>
      <c r="M698" s="87" t="s">
        <v>1790</v>
      </c>
    </row>
    <row r="699" spans="1:13" s="58" customFormat="1" ht="15" customHeight="1" x14ac:dyDescent="0.25">
      <c r="A699" s="75" t="s">
        <v>1366</v>
      </c>
      <c r="B699" s="75" t="s">
        <v>1367</v>
      </c>
      <c r="C699" s="94" t="s">
        <v>1785</v>
      </c>
      <c r="D699" s="94" t="s">
        <v>1785</v>
      </c>
      <c r="E699" s="94" t="s">
        <v>1785</v>
      </c>
      <c r="F699" s="94" t="s">
        <v>1785</v>
      </c>
      <c r="G699" s="108"/>
      <c r="H699" s="94" t="s">
        <v>1785</v>
      </c>
      <c r="I699" s="94" t="s">
        <v>1785</v>
      </c>
      <c r="J699" s="94" t="s">
        <v>1785</v>
      </c>
      <c r="K699" s="87" t="s">
        <v>1787</v>
      </c>
      <c r="L699" s="87" t="s">
        <v>1792</v>
      </c>
      <c r="M699" s="75" t="s">
        <v>939</v>
      </c>
    </row>
    <row r="700" spans="1:13" s="58" customFormat="1" ht="15" customHeight="1" x14ac:dyDescent="0.2">
      <c r="A700" s="73" t="s">
        <v>550</v>
      </c>
      <c r="B700" s="73" t="s">
        <v>972</v>
      </c>
      <c r="C700" s="92">
        <v>144</v>
      </c>
      <c r="D700" s="92">
        <v>167</v>
      </c>
      <c r="E700" s="92">
        <v>23</v>
      </c>
      <c r="F700" s="97">
        <v>0.15972222222222221</v>
      </c>
      <c r="G700" s="107"/>
      <c r="H700" s="92">
        <v>7</v>
      </c>
      <c r="I700" s="92">
        <v>14</v>
      </c>
      <c r="J700" s="92">
        <v>23</v>
      </c>
      <c r="K700" s="73"/>
      <c r="L700" s="73"/>
      <c r="M700" s="73"/>
    </row>
    <row r="701" spans="1:13" s="58" customFormat="1" ht="15" customHeight="1" x14ac:dyDescent="0.25">
      <c r="A701" s="75" t="s">
        <v>1585</v>
      </c>
      <c r="B701" s="75" t="s">
        <v>1586</v>
      </c>
      <c r="C701" s="94" t="s">
        <v>1785</v>
      </c>
      <c r="D701" s="94" t="s">
        <v>1785</v>
      </c>
      <c r="E701" s="94" t="s">
        <v>1785</v>
      </c>
      <c r="F701" s="94" t="s">
        <v>1785</v>
      </c>
      <c r="G701" s="108"/>
      <c r="H701" s="94" t="s">
        <v>1785</v>
      </c>
      <c r="I701" s="94" t="s">
        <v>1785</v>
      </c>
      <c r="J701" s="94" t="s">
        <v>1785</v>
      </c>
      <c r="K701" s="87" t="s">
        <v>1786</v>
      </c>
      <c r="L701" s="75" t="s">
        <v>939</v>
      </c>
      <c r="M701" s="87" t="s">
        <v>1791</v>
      </c>
    </row>
    <row r="702" spans="1:13" s="58" customFormat="1" ht="15" customHeight="1" x14ac:dyDescent="0.25">
      <c r="A702" s="75" t="s">
        <v>551</v>
      </c>
      <c r="B702" s="75" t="s">
        <v>979</v>
      </c>
      <c r="C702" s="94" t="s">
        <v>1785</v>
      </c>
      <c r="D702" s="94" t="s">
        <v>1785</v>
      </c>
      <c r="E702" s="94" t="s">
        <v>1785</v>
      </c>
      <c r="F702" s="94" t="s">
        <v>1785</v>
      </c>
      <c r="G702" s="108"/>
      <c r="H702" s="94" t="s">
        <v>1785</v>
      </c>
      <c r="I702" s="94" t="s">
        <v>1785</v>
      </c>
      <c r="J702" s="94" t="s">
        <v>1785</v>
      </c>
      <c r="K702" s="87" t="s">
        <v>1788</v>
      </c>
      <c r="L702" s="75" t="s">
        <v>939</v>
      </c>
      <c r="M702" s="87" t="s">
        <v>1791</v>
      </c>
    </row>
    <row r="703" spans="1:13" s="58" customFormat="1" ht="15" customHeight="1" x14ac:dyDescent="0.25">
      <c r="A703" s="75" t="s">
        <v>552</v>
      </c>
      <c r="B703" s="75" t="s">
        <v>599</v>
      </c>
      <c r="C703" s="94">
        <v>105</v>
      </c>
      <c r="D703" s="94">
        <v>115</v>
      </c>
      <c r="E703" s="94">
        <v>10</v>
      </c>
      <c r="F703" s="98">
        <v>9.5238095238095233E-2</v>
      </c>
      <c r="G703" s="108"/>
      <c r="H703" s="94">
        <v>5</v>
      </c>
      <c r="I703" s="94">
        <v>10</v>
      </c>
      <c r="J703" s="94">
        <v>16</v>
      </c>
      <c r="K703" s="87" t="s">
        <v>1788</v>
      </c>
      <c r="L703" s="75" t="s">
        <v>939</v>
      </c>
      <c r="M703" s="87" t="s">
        <v>1791</v>
      </c>
    </row>
    <row r="704" spans="1:13" s="58" customFormat="1" ht="15" customHeight="1" x14ac:dyDescent="0.25">
      <c r="A704" s="75" t="s">
        <v>1370</v>
      </c>
      <c r="B704" s="75" t="s">
        <v>1371</v>
      </c>
      <c r="C704" s="94" t="s">
        <v>1785</v>
      </c>
      <c r="D704" s="94" t="s">
        <v>1785</v>
      </c>
      <c r="E704" s="94" t="s">
        <v>1785</v>
      </c>
      <c r="F704" s="94" t="s">
        <v>1785</v>
      </c>
      <c r="G704" s="108"/>
      <c r="H704" s="94" t="s">
        <v>1785</v>
      </c>
      <c r="I704" s="94" t="s">
        <v>1785</v>
      </c>
      <c r="J704" s="94" t="s">
        <v>1785</v>
      </c>
      <c r="K704" s="87" t="s">
        <v>1786</v>
      </c>
      <c r="L704" s="75" t="s">
        <v>939</v>
      </c>
      <c r="M704" s="87" t="s">
        <v>1790</v>
      </c>
    </row>
    <row r="705" spans="1:13" s="58" customFormat="1" ht="15" customHeight="1" x14ac:dyDescent="0.25">
      <c r="A705" s="75" t="s">
        <v>1493</v>
      </c>
      <c r="B705" s="75" t="s">
        <v>1494</v>
      </c>
      <c r="C705" s="94" t="s">
        <v>1785</v>
      </c>
      <c r="D705" s="94" t="s">
        <v>1785</v>
      </c>
      <c r="E705" s="94" t="s">
        <v>1785</v>
      </c>
      <c r="F705" s="94" t="s">
        <v>1785</v>
      </c>
      <c r="G705" s="108"/>
      <c r="H705" s="94" t="s">
        <v>1785</v>
      </c>
      <c r="I705" s="94" t="s">
        <v>1785</v>
      </c>
      <c r="J705" s="94" t="s">
        <v>1785</v>
      </c>
      <c r="K705" s="87" t="s">
        <v>1786</v>
      </c>
      <c r="L705" s="75" t="s">
        <v>939</v>
      </c>
      <c r="M705" s="87" t="s">
        <v>1790</v>
      </c>
    </row>
    <row r="706" spans="1:13" s="58" customFormat="1" ht="15" customHeight="1" x14ac:dyDescent="0.2">
      <c r="A706" s="73" t="s">
        <v>554</v>
      </c>
      <c r="B706" s="73" t="s">
        <v>903</v>
      </c>
      <c r="C706" s="92">
        <v>4265</v>
      </c>
      <c r="D706" s="92">
        <v>4381</v>
      </c>
      <c r="E706" s="92">
        <v>116</v>
      </c>
      <c r="F706" s="97">
        <v>2.7198124267291911E-2</v>
      </c>
      <c r="G706" s="107"/>
      <c r="H706" s="92">
        <v>229</v>
      </c>
      <c r="I706" s="92">
        <v>395</v>
      </c>
      <c r="J706" s="92">
        <v>636</v>
      </c>
      <c r="K706" s="73"/>
      <c r="L706" s="73"/>
      <c r="M706" s="73"/>
    </row>
    <row r="707" spans="1:13" s="58" customFormat="1" ht="15" customHeight="1" x14ac:dyDescent="0.25">
      <c r="A707" s="75" t="s">
        <v>555</v>
      </c>
      <c r="B707" s="75" t="s">
        <v>673</v>
      </c>
      <c r="C707" s="94" t="s">
        <v>1785</v>
      </c>
      <c r="D707" s="94" t="s">
        <v>1785</v>
      </c>
      <c r="E707" s="94" t="s">
        <v>1785</v>
      </c>
      <c r="F707" s="94" t="s">
        <v>1785</v>
      </c>
      <c r="G707" s="108"/>
      <c r="H707" s="94" t="s">
        <v>1785</v>
      </c>
      <c r="I707" s="94" t="s">
        <v>1785</v>
      </c>
      <c r="J707" s="94" t="s">
        <v>1785</v>
      </c>
      <c r="K707" s="87" t="s">
        <v>1788</v>
      </c>
      <c r="L707" s="75" t="s">
        <v>939</v>
      </c>
      <c r="M707" s="87" t="s">
        <v>1791</v>
      </c>
    </row>
    <row r="708" spans="1:13" s="58" customFormat="1" ht="15" customHeight="1" x14ac:dyDescent="0.25">
      <c r="A708" s="75" t="s">
        <v>556</v>
      </c>
      <c r="B708" s="75" t="s">
        <v>687</v>
      </c>
      <c r="C708" s="94" t="s">
        <v>1785</v>
      </c>
      <c r="D708" s="94" t="s">
        <v>1785</v>
      </c>
      <c r="E708" s="94" t="s">
        <v>1785</v>
      </c>
      <c r="F708" s="94" t="s">
        <v>1785</v>
      </c>
      <c r="G708" s="108"/>
      <c r="H708" s="94" t="s">
        <v>1785</v>
      </c>
      <c r="I708" s="94" t="s">
        <v>1785</v>
      </c>
      <c r="J708" s="94" t="s">
        <v>1785</v>
      </c>
      <c r="K708" s="87" t="s">
        <v>1786</v>
      </c>
      <c r="L708" s="87" t="s">
        <v>1792</v>
      </c>
      <c r="M708" s="87" t="s">
        <v>1790</v>
      </c>
    </row>
    <row r="709" spans="1:13" s="58" customFormat="1" ht="15" customHeight="1" x14ac:dyDescent="0.25">
      <c r="A709" s="75" t="s">
        <v>557</v>
      </c>
      <c r="B709" s="75" t="s">
        <v>837</v>
      </c>
      <c r="C709" s="94">
        <v>68</v>
      </c>
      <c r="D709" s="94">
        <v>72</v>
      </c>
      <c r="E709" s="94">
        <v>4</v>
      </c>
      <c r="F709" s="98">
        <v>5.8823529411764705E-2</v>
      </c>
      <c r="G709" s="108"/>
      <c r="H709" s="94">
        <v>2</v>
      </c>
      <c r="I709" s="94">
        <v>5</v>
      </c>
      <c r="J709" s="94">
        <v>7</v>
      </c>
      <c r="K709" s="87" t="s">
        <v>1788</v>
      </c>
      <c r="L709" s="75" t="s">
        <v>939</v>
      </c>
      <c r="M709" s="87" t="s">
        <v>1791</v>
      </c>
    </row>
    <row r="710" spans="1:13" s="58" customFormat="1" ht="15" customHeight="1" x14ac:dyDescent="0.25">
      <c r="A710" s="75" t="s">
        <v>558</v>
      </c>
      <c r="B710" s="75" t="s">
        <v>641</v>
      </c>
      <c r="C710" s="94">
        <v>71</v>
      </c>
      <c r="D710" s="94">
        <v>82</v>
      </c>
      <c r="E710" s="94">
        <v>11</v>
      </c>
      <c r="F710" s="98">
        <v>0.15492957746478872</v>
      </c>
      <c r="G710" s="68" t="s">
        <v>1173</v>
      </c>
      <c r="H710" s="94">
        <v>4</v>
      </c>
      <c r="I710" s="94">
        <v>7</v>
      </c>
      <c r="J710" s="94">
        <v>12</v>
      </c>
      <c r="K710" s="87" t="s">
        <v>1788</v>
      </c>
      <c r="L710" s="75" t="s">
        <v>939</v>
      </c>
      <c r="M710" s="87" t="s">
        <v>1791</v>
      </c>
    </row>
    <row r="711" spans="1:13" s="58" customFormat="1" ht="15" customHeight="1" x14ac:dyDescent="0.25">
      <c r="A711" s="75" t="s">
        <v>559</v>
      </c>
      <c r="B711" s="75" t="s">
        <v>857</v>
      </c>
      <c r="C711" s="94">
        <v>929</v>
      </c>
      <c r="D711" s="94">
        <v>985</v>
      </c>
      <c r="E711" s="94">
        <v>56</v>
      </c>
      <c r="F711" s="98">
        <v>6.0279870828848225E-2</v>
      </c>
      <c r="G711" s="108"/>
      <c r="H711" s="94">
        <v>42</v>
      </c>
      <c r="I711" s="94">
        <v>83</v>
      </c>
      <c r="J711" s="94">
        <v>131</v>
      </c>
      <c r="K711" s="87" t="s">
        <v>1788</v>
      </c>
      <c r="L711" s="75" t="s">
        <v>939</v>
      </c>
      <c r="M711" s="87" t="s">
        <v>1791</v>
      </c>
    </row>
    <row r="712" spans="1:13" s="58" customFormat="1" ht="15" customHeight="1" x14ac:dyDescent="0.25">
      <c r="A712" s="75" t="s">
        <v>560</v>
      </c>
      <c r="B712" s="75" t="s">
        <v>888</v>
      </c>
      <c r="C712" s="94">
        <v>70</v>
      </c>
      <c r="D712" s="94">
        <v>61</v>
      </c>
      <c r="E712" s="94">
        <v>-9</v>
      </c>
      <c r="F712" s="98">
        <v>-0.12857142857142856</v>
      </c>
      <c r="G712" s="108"/>
      <c r="H712" s="94">
        <v>4</v>
      </c>
      <c r="I712" s="94">
        <v>5</v>
      </c>
      <c r="J712" s="94">
        <v>8</v>
      </c>
      <c r="K712" s="87" t="s">
        <v>1788</v>
      </c>
      <c r="L712" s="75" t="s">
        <v>939</v>
      </c>
      <c r="M712" s="87" t="s">
        <v>1791</v>
      </c>
    </row>
    <row r="713" spans="1:13" s="58" customFormat="1" ht="15" customHeight="1" x14ac:dyDescent="0.25">
      <c r="A713" s="75" t="s">
        <v>561</v>
      </c>
      <c r="B713" s="75" t="s">
        <v>975</v>
      </c>
      <c r="C713" s="94">
        <v>786</v>
      </c>
      <c r="D713" s="94">
        <v>655</v>
      </c>
      <c r="E713" s="94">
        <v>-131</v>
      </c>
      <c r="F713" s="98">
        <v>-0.16666666666666666</v>
      </c>
      <c r="G713" s="108"/>
      <c r="H713" s="94">
        <v>41</v>
      </c>
      <c r="I713" s="94">
        <v>58</v>
      </c>
      <c r="J713" s="94">
        <v>86</v>
      </c>
      <c r="K713" s="87" t="s">
        <v>1788</v>
      </c>
      <c r="L713" s="75" t="s">
        <v>939</v>
      </c>
      <c r="M713" s="87" t="s">
        <v>1791</v>
      </c>
    </row>
    <row r="714" spans="1:13" s="58" customFormat="1" ht="15" customHeight="1" x14ac:dyDescent="0.25">
      <c r="A714" s="75" t="s">
        <v>1750</v>
      </c>
      <c r="B714" s="75" t="s">
        <v>1751</v>
      </c>
      <c r="C714" s="94">
        <v>2253</v>
      </c>
      <c r="D714" s="94">
        <v>2432</v>
      </c>
      <c r="E714" s="94">
        <v>179</v>
      </c>
      <c r="F714" s="98">
        <v>7.9449622725255215E-2</v>
      </c>
      <c r="G714" s="108"/>
      <c r="H714" s="94">
        <v>133</v>
      </c>
      <c r="I714" s="94">
        <v>228</v>
      </c>
      <c r="J714" s="94">
        <v>379</v>
      </c>
      <c r="K714" s="87" t="s">
        <v>1786</v>
      </c>
      <c r="L714" s="75" t="s">
        <v>939</v>
      </c>
      <c r="M714" s="87" t="s">
        <v>1791</v>
      </c>
    </row>
    <row r="715" spans="1:13" s="58" customFormat="1" ht="15" customHeight="1" x14ac:dyDescent="0.25">
      <c r="A715" s="75" t="s">
        <v>562</v>
      </c>
      <c r="B715" s="75" t="s">
        <v>1050</v>
      </c>
      <c r="C715" s="94">
        <v>68</v>
      </c>
      <c r="D715" s="94">
        <v>74</v>
      </c>
      <c r="E715" s="94">
        <v>6</v>
      </c>
      <c r="F715" s="98">
        <v>8.8235294117647065E-2</v>
      </c>
      <c r="G715" s="108"/>
      <c r="H715" s="94">
        <v>3</v>
      </c>
      <c r="I715" s="94">
        <v>6</v>
      </c>
      <c r="J715" s="94">
        <v>10</v>
      </c>
      <c r="K715" s="87" t="s">
        <v>1788</v>
      </c>
      <c r="L715" s="75" t="s">
        <v>939</v>
      </c>
      <c r="M715" s="87" t="s">
        <v>1791</v>
      </c>
    </row>
    <row r="716" spans="1:13" s="58" customFormat="1" ht="15" customHeight="1" x14ac:dyDescent="0.2">
      <c r="C716" s="59"/>
      <c r="D716" s="59"/>
      <c r="E716" s="59"/>
      <c r="F716" s="60"/>
      <c r="G716" s="60"/>
      <c r="H716" s="59"/>
      <c r="I716" s="59"/>
      <c r="J716" s="59"/>
    </row>
    <row r="717" spans="1:13" s="61" customFormat="1" ht="15" x14ac:dyDescent="0.25">
      <c r="C717" s="62"/>
      <c r="D717" s="62"/>
      <c r="E717" s="62"/>
      <c r="F717" s="63"/>
      <c r="G717" s="63"/>
      <c r="H717" s="62"/>
      <c r="I717" s="62"/>
      <c r="J717" s="62"/>
    </row>
    <row r="718" spans="1:13" s="10" customFormat="1" ht="15" x14ac:dyDescent="0.25">
      <c r="B718" s="9" t="s">
        <v>1184</v>
      </c>
      <c r="C718" s="18"/>
      <c r="D718" s="18"/>
      <c r="E718" s="18"/>
      <c r="F718" s="19"/>
      <c r="G718" s="19"/>
      <c r="H718" s="18"/>
      <c r="I718" s="18"/>
      <c r="J718" s="18"/>
    </row>
    <row r="719" spans="1:13" s="10" customFormat="1" ht="15" x14ac:dyDescent="0.25">
      <c r="B719" s="9"/>
      <c r="C719" s="18"/>
      <c r="D719" s="18"/>
      <c r="E719" s="18"/>
      <c r="F719" s="19"/>
      <c r="G719" s="19"/>
      <c r="H719" s="18"/>
      <c r="I719" s="18"/>
      <c r="J719" s="18"/>
    </row>
    <row r="720" spans="1:13" s="10" customFormat="1" ht="15" x14ac:dyDescent="0.25">
      <c r="B720" s="9" t="s">
        <v>1182</v>
      </c>
      <c r="C720" s="18"/>
      <c r="D720" s="18"/>
      <c r="E720" s="18"/>
      <c r="F720" s="19"/>
      <c r="G720" s="19"/>
      <c r="H720" s="18"/>
      <c r="I720" s="18"/>
      <c r="J720" s="18"/>
    </row>
    <row r="721" spans="2:10" s="10" customFormat="1" ht="15" x14ac:dyDescent="0.25">
      <c r="B721" s="9" t="s">
        <v>1183</v>
      </c>
      <c r="C721" s="18"/>
      <c r="D721" s="18"/>
      <c r="E721" s="18"/>
      <c r="F721" s="19"/>
      <c r="G721" s="19"/>
      <c r="H721" s="18"/>
      <c r="I721" s="18"/>
      <c r="J721" s="18"/>
    </row>
    <row r="722" spans="2:10" s="10" customFormat="1" ht="15" x14ac:dyDescent="0.25">
      <c r="B722" s="9" t="s">
        <v>1169</v>
      </c>
      <c r="C722" s="18"/>
      <c r="D722" s="18"/>
      <c r="E722" s="18"/>
      <c r="F722" s="19"/>
      <c r="G722" s="19"/>
      <c r="H722" s="18"/>
      <c r="I722" s="18"/>
      <c r="J722" s="18"/>
    </row>
    <row r="723" spans="2:10" s="10" customFormat="1" ht="15" x14ac:dyDescent="0.25">
      <c r="B723" s="9" t="s">
        <v>1170</v>
      </c>
      <c r="C723" s="18"/>
      <c r="D723" s="18"/>
      <c r="E723" s="18"/>
      <c r="F723" s="19"/>
      <c r="G723" s="19"/>
      <c r="H723" s="18"/>
      <c r="I723" s="18"/>
      <c r="J723" s="18"/>
    </row>
    <row r="724" spans="2:10" s="10" customFormat="1" ht="15" x14ac:dyDescent="0.25">
      <c r="B724" s="9"/>
      <c r="C724" s="18"/>
      <c r="D724" s="18"/>
      <c r="E724" s="18"/>
      <c r="F724" s="19"/>
      <c r="G724" s="19"/>
      <c r="H724" s="18"/>
      <c r="I724" s="18"/>
      <c r="J724" s="18"/>
    </row>
    <row r="725" spans="2:10" s="10" customFormat="1" ht="15" x14ac:dyDescent="0.25">
      <c r="B725" s="9"/>
      <c r="C725" s="18"/>
      <c r="D725" s="18"/>
      <c r="E725" s="18"/>
      <c r="F725" s="19"/>
      <c r="G725" s="19"/>
      <c r="H725" s="18"/>
      <c r="I725" s="18"/>
      <c r="J725" s="18"/>
    </row>
    <row r="726" spans="2:10" s="10" customFormat="1" ht="195" x14ac:dyDescent="0.25">
      <c r="B726" s="13" t="s">
        <v>1171</v>
      </c>
      <c r="C726" s="18"/>
      <c r="D726" s="18"/>
      <c r="E726" s="18"/>
      <c r="F726" s="19"/>
      <c r="G726" s="19"/>
      <c r="H726" s="18"/>
      <c r="I726" s="18"/>
      <c r="J726" s="18"/>
    </row>
    <row r="727" spans="2:10" s="2" customFormat="1" x14ac:dyDescent="0.2">
      <c r="C727" s="3"/>
      <c r="D727" s="3"/>
      <c r="E727" s="3"/>
      <c r="F727" s="4"/>
      <c r="G727" s="4"/>
      <c r="H727" s="3"/>
      <c r="I727" s="3"/>
      <c r="J727" s="3"/>
    </row>
    <row r="728" spans="2:10" s="2" customFormat="1" x14ac:dyDescent="0.2">
      <c r="C728" s="3"/>
      <c r="D728" s="3"/>
      <c r="E728" s="3"/>
      <c r="F728" s="4"/>
      <c r="G728" s="4"/>
      <c r="H728" s="3"/>
      <c r="I728" s="3"/>
      <c r="J728" s="3"/>
    </row>
    <row r="729" spans="2:10" s="2" customFormat="1" x14ac:dyDescent="0.2">
      <c r="C729" s="3"/>
      <c r="D729" s="3"/>
      <c r="E729" s="3"/>
      <c r="F729" s="4"/>
      <c r="G729" s="4"/>
      <c r="H729" s="3"/>
      <c r="I729" s="3"/>
      <c r="J729" s="3"/>
    </row>
    <row r="730" spans="2:10" s="2" customFormat="1" x14ac:dyDescent="0.2">
      <c r="C730" s="3"/>
      <c r="D730" s="3"/>
      <c r="E730" s="3"/>
      <c r="F730" s="4"/>
      <c r="G730" s="4"/>
      <c r="H730" s="3"/>
      <c r="I730" s="3"/>
      <c r="J730" s="3"/>
    </row>
    <row r="731" spans="2:10" s="2" customFormat="1" x14ac:dyDescent="0.2">
      <c r="C731" s="3"/>
      <c r="D731" s="3"/>
      <c r="E731" s="3"/>
      <c r="F731" s="4"/>
      <c r="G731" s="4"/>
      <c r="H731" s="3"/>
      <c r="I731" s="3"/>
      <c r="J731" s="3"/>
    </row>
    <row r="732" spans="2:10" s="2" customFormat="1" x14ac:dyDescent="0.2">
      <c r="C732" s="3"/>
      <c r="D732" s="3"/>
      <c r="E732" s="3"/>
      <c r="F732" s="4"/>
      <c r="G732" s="4"/>
      <c r="H732" s="3"/>
      <c r="I732" s="3"/>
      <c r="J732" s="3"/>
    </row>
    <row r="733" spans="2:10" s="2" customFormat="1" x14ac:dyDescent="0.2">
      <c r="C733" s="3"/>
      <c r="D733" s="3"/>
      <c r="E733" s="3"/>
      <c r="F733" s="4"/>
      <c r="G733" s="4"/>
      <c r="H733" s="3"/>
      <c r="I733" s="3"/>
      <c r="J733" s="3"/>
    </row>
    <row r="734" spans="2:10" s="2" customFormat="1" x14ac:dyDescent="0.2">
      <c r="C734" s="3"/>
      <c r="D734" s="3"/>
      <c r="E734" s="3"/>
      <c r="F734" s="4"/>
      <c r="G734" s="4"/>
      <c r="H734" s="3"/>
      <c r="I734" s="3"/>
      <c r="J734" s="3"/>
    </row>
    <row r="735" spans="2:10" s="2" customFormat="1" x14ac:dyDescent="0.2">
      <c r="C735" s="3"/>
      <c r="D735" s="3"/>
      <c r="E735" s="3"/>
      <c r="F735" s="4"/>
      <c r="G735" s="4"/>
      <c r="H735" s="3"/>
      <c r="I735" s="3"/>
      <c r="J735" s="3"/>
    </row>
    <row r="736" spans="2:10" s="2" customFormat="1" x14ac:dyDescent="0.2">
      <c r="C736" s="3"/>
      <c r="D736" s="3"/>
      <c r="E736" s="3"/>
      <c r="F736" s="4"/>
      <c r="G736" s="4"/>
      <c r="H736" s="3"/>
      <c r="I736" s="3"/>
      <c r="J736" s="3"/>
    </row>
    <row r="737" spans="3:10" s="2" customFormat="1" x14ac:dyDescent="0.2">
      <c r="C737" s="3"/>
      <c r="D737" s="3"/>
      <c r="E737" s="3"/>
      <c r="F737" s="4"/>
      <c r="G737" s="4"/>
      <c r="H737" s="3"/>
      <c r="I737" s="3"/>
      <c r="J737" s="3"/>
    </row>
    <row r="738" spans="3:10" s="2" customFormat="1" x14ac:dyDescent="0.2">
      <c r="C738" s="3"/>
      <c r="D738" s="3"/>
      <c r="E738" s="3"/>
      <c r="F738" s="4"/>
      <c r="G738" s="4"/>
      <c r="H738" s="3"/>
      <c r="I738" s="3"/>
      <c r="J738" s="3"/>
    </row>
    <row r="739" spans="3:10" s="2" customFormat="1" x14ac:dyDescent="0.2">
      <c r="C739" s="3"/>
      <c r="D739" s="3"/>
      <c r="E739" s="3"/>
      <c r="F739" s="4"/>
      <c r="G739" s="4"/>
      <c r="H739" s="3"/>
      <c r="I739" s="3"/>
      <c r="J739" s="3"/>
    </row>
    <row r="740" spans="3:10" s="2" customFormat="1" x14ac:dyDescent="0.2">
      <c r="C740" s="3"/>
      <c r="D740" s="3"/>
      <c r="E740" s="3"/>
      <c r="F740" s="4"/>
      <c r="G740" s="4"/>
      <c r="H740" s="3"/>
      <c r="I740" s="3"/>
      <c r="J740" s="3"/>
    </row>
    <row r="741" spans="3:10" s="2" customFormat="1" x14ac:dyDescent="0.2">
      <c r="C741" s="3"/>
      <c r="D741" s="3"/>
      <c r="E741" s="3"/>
      <c r="F741" s="4"/>
      <c r="G741" s="4"/>
      <c r="H741" s="3"/>
      <c r="I741" s="3"/>
      <c r="J741" s="3"/>
    </row>
    <row r="742" spans="3:10" s="2" customFormat="1" x14ac:dyDescent="0.2">
      <c r="C742" s="3"/>
      <c r="D742" s="3"/>
      <c r="E742" s="3"/>
      <c r="F742" s="4"/>
      <c r="G742" s="4"/>
      <c r="H742" s="3"/>
      <c r="I742" s="3"/>
      <c r="J742" s="3"/>
    </row>
    <row r="743" spans="3:10" s="2" customFormat="1" x14ac:dyDescent="0.2">
      <c r="C743" s="3"/>
      <c r="D743" s="3"/>
      <c r="E743" s="3"/>
      <c r="F743" s="4"/>
      <c r="G743" s="4"/>
      <c r="H743" s="3"/>
      <c r="I743" s="3"/>
      <c r="J743" s="3"/>
    </row>
    <row r="744" spans="3:10" s="2" customFormat="1" x14ac:dyDescent="0.2">
      <c r="C744" s="3"/>
      <c r="D744" s="3"/>
      <c r="E744" s="3"/>
      <c r="F744" s="4"/>
      <c r="G744" s="4"/>
      <c r="H744" s="3"/>
      <c r="I744" s="3"/>
      <c r="J744" s="3"/>
    </row>
    <row r="745" spans="3:10" s="2" customFormat="1" x14ac:dyDescent="0.2">
      <c r="C745" s="3"/>
      <c r="D745" s="3"/>
      <c r="E745" s="3"/>
      <c r="F745" s="4"/>
      <c r="G745" s="4"/>
      <c r="H745" s="3"/>
      <c r="I745" s="3"/>
      <c r="J745" s="3"/>
    </row>
    <row r="746" spans="3:10" s="2" customFormat="1" x14ac:dyDescent="0.2">
      <c r="C746" s="3"/>
      <c r="D746" s="3"/>
      <c r="E746" s="3"/>
      <c r="F746" s="4"/>
      <c r="G746" s="4"/>
      <c r="H746" s="3"/>
      <c r="I746" s="3"/>
      <c r="J746" s="3"/>
    </row>
    <row r="747" spans="3:10" s="2" customFormat="1" x14ac:dyDescent="0.2">
      <c r="C747" s="3"/>
      <c r="D747" s="3"/>
      <c r="E747" s="3"/>
      <c r="F747" s="4"/>
      <c r="G747" s="4"/>
      <c r="H747" s="3"/>
      <c r="I747" s="3"/>
      <c r="J747" s="3"/>
    </row>
    <row r="748" spans="3:10" s="2" customFormat="1" x14ac:dyDescent="0.2">
      <c r="C748" s="3"/>
      <c r="D748" s="3"/>
      <c r="E748" s="3"/>
      <c r="F748" s="4"/>
      <c r="G748" s="4"/>
      <c r="H748" s="3"/>
      <c r="I748" s="3"/>
      <c r="J748" s="3"/>
    </row>
    <row r="749" spans="3:10" s="2" customFormat="1" x14ac:dyDescent="0.2">
      <c r="C749" s="3"/>
      <c r="D749" s="3"/>
      <c r="E749" s="3"/>
      <c r="F749" s="4"/>
      <c r="G749" s="4"/>
      <c r="H749" s="3"/>
      <c r="I749" s="3"/>
      <c r="J749" s="3"/>
    </row>
    <row r="750" spans="3:10" s="2" customFormat="1" x14ac:dyDescent="0.2">
      <c r="C750" s="3"/>
      <c r="D750" s="3"/>
      <c r="E750" s="3"/>
      <c r="F750" s="4"/>
      <c r="G750" s="4"/>
      <c r="H750" s="3"/>
      <c r="I750" s="3"/>
      <c r="J750" s="3"/>
    </row>
    <row r="751" spans="3:10" s="2" customFormat="1" x14ac:dyDescent="0.2">
      <c r="C751" s="3"/>
      <c r="D751" s="3"/>
      <c r="E751" s="3"/>
      <c r="F751" s="4"/>
      <c r="G751" s="4"/>
      <c r="H751" s="3"/>
      <c r="I751" s="3"/>
      <c r="J751" s="3"/>
    </row>
    <row r="752" spans="3:10" s="2" customFormat="1" x14ac:dyDescent="0.2">
      <c r="C752" s="3"/>
      <c r="D752" s="3"/>
      <c r="E752" s="3"/>
      <c r="F752" s="4"/>
      <c r="G752" s="4"/>
      <c r="H752" s="3"/>
      <c r="I752" s="3"/>
      <c r="J752" s="3"/>
    </row>
    <row r="753" spans="3:10" s="2" customFormat="1" x14ac:dyDescent="0.2">
      <c r="C753" s="3"/>
      <c r="D753" s="3"/>
      <c r="E753" s="3"/>
      <c r="F753" s="4"/>
      <c r="G753" s="4"/>
      <c r="H753" s="3"/>
      <c r="I753" s="3"/>
      <c r="J753" s="3"/>
    </row>
    <row r="754" spans="3:10" s="2" customFormat="1" x14ac:dyDescent="0.2">
      <c r="C754" s="3"/>
      <c r="D754" s="3"/>
      <c r="E754" s="3"/>
      <c r="F754" s="4"/>
      <c r="G754" s="4"/>
      <c r="H754" s="3"/>
      <c r="I754" s="3"/>
      <c r="J754" s="3"/>
    </row>
    <row r="755" spans="3:10" s="2" customFormat="1" x14ac:dyDescent="0.2">
      <c r="C755" s="3"/>
      <c r="D755" s="3"/>
      <c r="E755" s="3"/>
      <c r="F755" s="4"/>
      <c r="G755" s="4"/>
      <c r="H755" s="3"/>
      <c r="I755" s="3"/>
      <c r="J755" s="3"/>
    </row>
    <row r="756" spans="3:10" s="2" customFormat="1" x14ac:dyDescent="0.2">
      <c r="C756" s="3"/>
      <c r="D756" s="3"/>
      <c r="E756" s="3"/>
      <c r="F756" s="4"/>
      <c r="G756" s="4"/>
      <c r="H756" s="3"/>
      <c r="I756" s="3"/>
      <c r="J756" s="3"/>
    </row>
    <row r="757" spans="3:10" s="2" customFormat="1" x14ac:dyDescent="0.2">
      <c r="C757" s="3"/>
      <c r="D757" s="3"/>
      <c r="E757" s="3"/>
      <c r="F757" s="4"/>
      <c r="G757" s="4"/>
      <c r="H757" s="3"/>
      <c r="I757" s="3"/>
      <c r="J757" s="3"/>
    </row>
    <row r="758" spans="3:10" s="2" customFormat="1" x14ac:dyDescent="0.2">
      <c r="C758" s="3"/>
      <c r="D758" s="3"/>
      <c r="E758" s="3"/>
      <c r="F758" s="4"/>
      <c r="G758" s="4"/>
      <c r="H758" s="3"/>
      <c r="I758" s="3"/>
      <c r="J758" s="3"/>
    </row>
    <row r="759" spans="3:10" s="2" customFormat="1" x14ac:dyDescent="0.2">
      <c r="C759" s="3"/>
      <c r="D759" s="3"/>
      <c r="E759" s="3"/>
      <c r="F759" s="4"/>
      <c r="G759" s="4"/>
      <c r="H759" s="3"/>
      <c r="I759" s="3"/>
      <c r="J759" s="3"/>
    </row>
    <row r="760" spans="3:10" s="2" customFormat="1" x14ac:dyDescent="0.2">
      <c r="C760" s="3"/>
      <c r="D760" s="3"/>
      <c r="E760" s="3"/>
      <c r="F760" s="4"/>
      <c r="G760" s="4"/>
      <c r="H760" s="3"/>
      <c r="I760" s="3"/>
      <c r="J760" s="3"/>
    </row>
    <row r="761" spans="3:10" s="2" customFormat="1" x14ac:dyDescent="0.2">
      <c r="C761" s="3"/>
      <c r="D761" s="3"/>
      <c r="E761" s="3"/>
      <c r="F761" s="4"/>
      <c r="G761" s="4"/>
      <c r="H761" s="3"/>
      <c r="I761" s="3"/>
      <c r="J761" s="3"/>
    </row>
    <row r="762" spans="3:10" s="2" customFormat="1" x14ac:dyDescent="0.2">
      <c r="C762" s="3"/>
      <c r="D762" s="3"/>
      <c r="E762" s="3"/>
      <c r="F762" s="4"/>
      <c r="G762" s="4"/>
      <c r="H762" s="3"/>
      <c r="I762" s="3"/>
      <c r="J762" s="3"/>
    </row>
    <row r="763" spans="3:10" s="2" customFormat="1" x14ac:dyDescent="0.2">
      <c r="C763" s="3"/>
      <c r="D763" s="3"/>
      <c r="E763" s="3"/>
      <c r="F763" s="4"/>
      <c r="G763" s="4"/>
      <c r="H763" s="3"/>
      <c r="I763" s="3"/>
      <c r="J763" s="3"/>
    </row>
    <row r="764" spans="3:10" s="2" customFormat="1" x14ac:dyDescent="0.2">
      <c r="C764" s="3"/>
      <c r="D764" s="3"/>
      <c r="E764" s="3"/>
      <c r="F764" s="4"/>
      <c r="G764" s="4"/>
      <c r="H764" s="3"/>
      <c r="I764" s="3"/>
      <c r="J764" s="3"/>
    </row>
    <row r="765" spans="3:10" s="2" customFormat="1" x14ac:dyDescent="0.2">
      <c r="C765" s="3"/>
      <c r="D765" s="3"/>
      <c r="E765" s="3"/>
      <c r="F765" s="4"/>
      <c r="G765" s="4"/>
      <c r="H765" s="3"/>
      <c r="I765" s="3"/>
      <c r="J765" s="3"/>
    </row>
    <row r="766" spans="3:10" s="2" customFormat="1" x14ac:dyDescent="0.2">
      <c r="C766" s="3"/>
      <c r="D766" s="3"/>
      <c r="E766" s="3"/>
      <c r="F766" s="4"/>
      <c r="G766" s="4"/>
      <c r="H766" s="3"/>
      <c r="I766" s="3"/>
      <c r="J766" s="3"/>
    </row>
    <row r="767" spans="3:10" s="2" customFormat="1" x14ac:dyDescent="0.2">
      <c r="C767" s="3"/>
      <c r="D767" s="3"/>
      <c r="E767" s="3"/>
      <c r="F767" s="4"/>
      <c r="G767" s="4"/>
      <c r="H767" s="3"/>
      <c r="I767" s="3"/>
      <c r="J767" s="3"/>
    </row>
    <row r="768" spans="3:10" s="2" customFormat="1" x14ac:dyDescent="0.2">
      <c r="C768" s="3"/>
      <c r="D768" s="3"/>
      <c r="E768" s="3"/>
      <c r="F768" s="4"/>
      <c r="G768" s="4"/>
      <c r="H768" s="3"/>
      <c r="I768" s="3"/>
      <c r="J768" s="3"/>
    </row>
    <row r="769" spans="3:10" s="2" customFormat="1" x14ac:dyDescent="0.2">
      <c r="C769" s="3"/>
      <c r="D769" s="3"/>
      <c r="E769" s="3"/>
      <c r="F769" s="4"/>
      <c r="G769" s="4"/>
      <c r="H769" s="3"/>
      <c r="I769" s="3"/>
      <c r="J769" s="3"/>
    </row>
    <row r="770" spans="3:10" s="2" customFormat="1" x14ac:dyDescent="0.2">
      <c r="C770" s="3"/>
      <c r="D770" s="3"/>
      <c r="E770" s="3"/>
      <c r="F770" s="4"/>
      <c r="G770" s="4"/>
      <c r="H770" s="3"/>
      <c r="I770" s="3"/>
      <c r="J770" s="3"/>
    </row>
    <row r="771" spans="3:10" s="2" customFormat="1" x14ac:dyDescent="0.2">
      <c r="C771" s="3"/>
      <c r="D771" s="3"/>
      <c r="E771" s="3"/>
      <c r="F771" s="4"/>
      <c r="G771" s="4"/>
      <c r="H771" s="3"/>
      <c r="I771" s="3"/>
      <c r="J771" s="3"/>
    </row>
    <row r="772" spans="3:10" s="2" customFormat="1" x14ac:dyDescent="0.2">
      <c r="C772" s="3"/>
      <c r="D772" s="3"/>
      <c r="E772" s="3"/>
      <c r="F772" s="4"/>
      <c r="G772" s="4"/>
      <c r="H772" s="3"/>
      <c r="I772" s="3"/>
      <c r="J772" s="3"/>
    </row>
    <row r="773" spans="3:10" s="2" customFormat="1" x14ac:dyDescent="0.2">
      <c r="C773" s="3"/>
      <c r="D773" s="3"/>
      <c r="E773" s="3"/>
      <c r="F773" s="4"/>
      <c r="G773" s="4"/>
      <c r="H773" s="3"/>
      <c r="I773" s="3"/>
      <c r="J773" s="3"/>
    </row>
    <row r="774" spans="3:10" s="2" customFormat="1" x14ac:dyDescent="0.2">
      <c r="C774" s="3"/>
      <c r="D774" s="3"/>
      <c r="E774" s="3"/>
      <c r="F774" s="4"/>
      <c r="G774" s="4"/>
      <c r="H774" s="3"/>
      <c r="I774" s="3"/>
      <c r="J774" s="3"/>
    </row>
    <row r="775" spans="3:10" s="2" customFormat="1" x14ac:dyDescent="0.2">
      <c r="C775" s="3"/>
      <c r="D775" s="3"/>
      <c r="E775" s="3"/>
      <c r="F775" s="4"/>
      <c r="G775" s="4"/>
      <c r="H775" s="3"/>
      <c r="I775" s="3"/>
      <c r="J775" s="3"/>
    </row>
    <row r="776" spans="3:10" s="2" customFormat="1" x14ac:dyDescent="0.2">
      <c r="C776" s="3"/>
      <c r="D776" s="3"/>
      <c r="E776" s="3"/>
      <c r="F776" s="4"/>
      <c r="G776" s="4"/>
      <c r="H776" s="3"/>
      <c r="I776" s="3"/>
      <c r="J776" s="3"/>
    </row>
    <row r="777" spans="3:10" s="2" customFormat="1" x14ac:dyDescent="0.2">
      <c r="C777" s="3"/>
      <c r="D777" s="3"/>
      <c r="E777" s="3"/>
      <c r="F777" s="4"/>
      <c r="G777" s="4"/>
      <c r="H777" s="3"/>
      <c r="I777" s="3"/>
      <c r="J777" s="3"/>
    </row>
    <row r="778" spans="3:10" s="2" customFormat="1" x14ac:dyDescent="0.2">
      <c r="C778" s="3"/>
      <c r="D778" s="3"/>
      <c r="E778" s="3"/>
      <c r="F778" s="4"/>
      <c r="G778" s="4"/>
      <c r="H778" s="3"/>
      <c r="I778" s="3"/>
      <c r="J778" s="3"/>
    </row>
    <row r="779" spans="3:10" s="2" customFormat="1" x14ac:dyDescent="0.2">
      <c r="C779" s="3"/>
      <c r="D779" s="3"/>
      <c r="E779" s="3"/>
      <c r="F779" s="4"/>
      <c r="G779" s="4"/>
      <c r="H779" s="3"/>
      <c r="I779" s="3"/>
      <c r="J779" s="3"/>
    </row>
    <row r="780" spans="3:10" s="2" customFormat="1" x14ac:dyDescent="0.2">
      <c r="C780" s="3"/>
      <c r="D780" s="3"/>
      <c r="E780" s="3"/>
      <c r="F780" s="4"/>
      <c r="G780" s="4"/>
      <c r="H780" s="3"/>
      <c r="I780" s="3"/>
      <c r="J780" s="3"/>
    </row>
    <row r="781" spans="3:10" s="2" customFormat="1" x14ac:dyDescent="0.2">
      <c r="C781" s="3"/>
      <c r="D781" s="3"/>
      <c r="E781" s="3"/>
      <c r="F781" s="4"/>
      <c r="G781" s="4"/>
      <c r="H781" s="3"/>
      <c r="I781" s="3"/>
      <c r="J781" s="3"/>
    </row>
    <row r="782" spans="3:10" s="2" customFormat="1" x14ac:dyDescent="0.2">
      <c r="C782" s="3"/>
      <c r="D782" s="3"/>
      <c r="E782" s="3"/>
      <c r="F782" s="4"/>
      <c r="G782" s="4"/>
      <c r="H782" s="3"/>
      <c r="I782" s="3"/>
      <c r="J782" s="3"/>
    </row>
    <row r="783" spans="3:10" s="2" customFormat="1" x14ac:dyDescent="0.2">
      <c r="C783" s="3"/>
      <c r="D783" s="3"/>
      <c r="E783" s="3"/>
      <c r="F783" s="4"/>
      <c r="G783" s="4"/>
      <c r="H783" s="3"/>
      <c r="I783" s="3"/>
      <c r="J783" s="3"/>
    </row>
    <row r="784" spans="3:10" s="2" customFormat="1" x14ac:dyDescent="0.2">
      <c r="C784" s="3"/>
      <c r="D784" s="3"/>
      <c r="E784" s="3"/>
      <c r="F784" s="4"/>
      <c r="G784" s="4"/>
      <c r="H784" s="3"/>
      <c r="I784" s="3"/>
      <c r="J784" s="3"/>
    </row>
    <row r="785" spans="3:10" s="2" customFormat="1" x14ac:dyDescent="0.2">
      <c r="C785" s="3"/>
      <c r="D785" s="3"/>
      <c r="E785" s="3"/>
      <c r="F785" s="4"/>
      <c r="G785" s="4"/>
      <c r="H785" s="3"/>
      <c r="I785" s="3"/>
      <c r="J785" s="3"/>
    </row>
    <row r="786" spans="3:10" s="2" customFormat="1" x14ac:dyDescent="0.2">
      <c r="C786" s="3"/>
      <c r="D786" s="3"/>
      <c r="E786" s="3"/>
      <c r="F786" s="4"/>
      <c r="G786" s="4"/>
      <c r="H786" s="3"/>
      <c r="I786" s="3"/>
      <c r="J786" s="3"/>
    </row>
    <row r="787" spans="3:10" s="2" customFormat="1" x14ac:dyDescent="0.2">
      <c r="C787" s="3"/>
      <c r="D787" s="3"/>
      <c r="E787" s="3"/>
      <c r="F787" s="4"/>
      <c r="G787" s="4"/>
      <c r="H787" s="3"/>
      <c r="I787" s="3"/>
      <c r="J787" s="3"/>
    </row>
    <row r="788" spans="3:10" s="2" customFormat="1" x14ac:dyDescent="0.2">
      <c r="C788" s="3"/>
      <c r="D788" s="3"/>
      <c r="E788" s="3"/>
      <c r="F788" s="4"/>
      <c r="G788" s="4"/>
      <c r="H788" s="3"/>
      <c r="I788" s="3"/>
      <c r="J788" s="3"/>
    </row>
    <row r="789" spans="3:10" s="2" customFormat="1" x14ac:dyDescent="0.2">
      <c r="C789" s="3"/>
      <c r="D789" s="3"/>
      <c r="E789" s="3"/>
      <c r="F789" s="4"/>
      <c r="G789" s="4"/>
      <c r="H789" s="3"/>
      <c r="I789" s="3"/>
      <c r="J789" s="3"/>
    </row>
    <row r="790" spans="3:10" s="2" customFormat="1" x14ac:dyDescent="0.2">
      <c r="C790" s="3"/>
      <c r="D790" s="3"/>
      <c r="E790" s="3"/>
      <c r="F790" s="4"/>
      <c r="G790" s="4"/>
      <c r="H790" s="3"/>
      <c r="I790" s="3"/>
      <c r="J790" s="3"/>
    </row>
    <row r="791" spans="3:10" s="2" customFormat="1" x14ac:dyDescent="0.2">
      <c r="C791" s="3"/>
      <c r="D791" s="3"/>
      <c r="E791" s="3"/>
      <c r="F791" s="4"/>
      <c r="G791" s="4"/>
      <c r="H791" s="3"/>
      <c r="I791" s="3"/>
      <c r="J791" s="3"/>
    </row>
    <row r="792" spans="3:10" s="2" customFormat="1" x14ac:dyDescent="0.2">
      <c r="C792" s="3"/>
      <c r="D792" s="3"/>
      <c r="E792" s="3"/>
      <c r="F792" s="4"/>
      <c r="G792" s="4"/>
      <c r="H792" s="3"/>
      <c r="I792" s="3"/>
      <c r="J792" s="3"/>
    </row>
    <row r="793" spans="3:10" s="2" customFormat="1" x14ac:dyDescent="0.2">
      <c r="C793" s="3"/>
      <c r="D793" s="3"/>
      <c r="E793" s="3"/>
      <c r="F793" s="4"/>
      <c r="G793" s="4"/>
      <c r="H793" s="3"/>
      <c r="I793" s="3"/>
      <c r="J793" s="3"/>
    </row>
    <row r="794" spans="3:10" s="2" customFormat="1" x14ac:dyDescent="0.2">
      <c r="C794" s="3"/>
      <c r="D794" s="3"/>
      <c r="E794" s="3"/>
      <c r="F794" s="4"/>
      <c r="G794" s="4"/>
      <c r="H794" s="3"/>
      <c r="I794" s="3"/>
      <c r="J794" s="3"/>
    </row>
    <row r="795" spans="3:10" s="2" customFormat="1" x14ac:dyDescent="0.2">
      <c r="C795" s="3"/>
      <c r="D795" s="3"/>
      <c r="E795" s="3"/>
      <c r="F795" s="4"/>
      <c r="G795" s="4"/>
      <c r="H795" s="3"/>
      <c r="I795" s="3"/>
      <c r="J795" s="3"/>
    </row>
    <row r="796" spans="3:10" s="2" customFormat="1" x14ac:dyDescent="0.2">
      <c r="C796" s="3"/>
      <c r="D796" s="3"/>
      <c r="E796" s="3"/>
      <c r="F796" s="4"/>
      <c r="G796" s="4"/>
      <c r="H796" s="3"/>
      <c r="I796" s="3"/>
      <c r="J796" s="3"/>
    </row>
    <row r="797" spans="3:10" s="2" customFormat="1" x14ac:dyDescent="0.2">
      <c r="C797" s="3"/>
      <c r="D797" s="3"/>
      <c r="E797" s="3"/>
      <c r="F797" s="4"/>
      <c r="G797" s="4"/>
      <c r="H797" s="3"/>
      <c r="I797" s="3"/>
      <c r="J797" s="3"/>
    </row>
    <row r="798" spans="3:10" s="2" customFormat="1" x14ac:dyDescent="0.2">
      <c r="C798" s="3"/>
      <c r="D798" s="3"/>
      <c r="E798" s="3"/>
      <c r="F798" s="4"/>
      <c r="G798" s="4"/>
      <c r="H798" s="3"/>
      <c r="I798" s="3"/>
      <c r="J798" s="3"/>
    </row>
    <row r="799" spans="3:10" s="2" customFormat="1" x14ac:dyDescent="0.2">
      <c r="C799" s="3"/>
      <c r="D799" s="3"/>
      <c r="E799" s="3"/>
      <c r="F799" s="4"/>
      <c r="G799" s="4"/>
      <c r="H799" s="3"/>
      <c r="I799" s="3"/>
      <c r="J799" s="3"/>
    </row>
    <row r="800" spans="3:10" s="2" customFormat="1" x14ac:dyDescent="0.2">
      <c r="C800" s="3"/>
      <c r="D800" s="3"/>
      <c r="E800" s="3"/>
      <c r="F800" s="4"/>
      <c r="G800" s="4"/>
      <c r="H800" s="3"/>
      <c r="I800" s="3"/>
      <c r="J800" s="3"/>
    </row>
    <row r="801" spans="3:10" s="2" customFormat="1" x14ac:dyDescent="0.2">
      <c r="C801" s="3"/>
      <c r="D801" s="3"/>
      <c r="E801" s="3"/>
      <c r="F801" s="4"/>
      <c r="G801" s="4"/>
      <c r="H801" s="3"/>
      <c r="I801" s="3"/>
      <c r="J801" s="3"/>
    </row>
    <row r="802" spans="3:10" s="2" customFormat="1" x14ac:dyDescent="0.2">
      <c r="C802" s="3"/>
      <c r="D802" s="3"/>
      <c r="E802" s="3"/>
      <c r="F802" s="4"/>
      <c r="G802" s="4"/>
      <c r="H802" s="3"/>
      <c r="I802" s="3"/>
      <c r="J802" s="3"/>
    </row>
    <row r="803" spans="3:10" s="2" customFormat="1" x14ac:dyDescent="0.2">
      <c r="C803" s="3"/>
      <c r="D803" s="3"/>
      <c r="E803" s="3"/>
      <c r="F803" s="4"/>
      <c r="G803" s="4"/>
      <c r="H803" s="3"/>
      <c r="I803" s="3"/>
      <c r="J803" s="3"/>
    </row>
    <row r="804" spans="3:10" s="2" customFormat="1" x14ac:dyDescent="0.2">
      <c r="C804" s="3"/>
      <c r="D804" s="3"/>
      <c r="E804" s="3"/>
      <c r="F804" s="4"/>
      <c r="G804" s="4"/>
      <c r="H804" s="3"/>
      <c r="I804" s="3"/>
      <c r="J804" s="3"/>
    </row>
    <row r="805" spans="3:10" s="2" customFormat="1" x14ac:dyDescent="0.2">
      <c r="C805" s="3"/>
      <c r="D805" s="3"/>
      <c r="E805" s="3"/>
      <c r="F805" s="4"/>
      <c r="G805" s="4"/>
      <c r="H805" s="3"/>
      <c r="I805" s="3"/>
      <c r="J805" s="3"/>
    </row>
    <row r="806" spans="3:10" s="2" customFormat="1" x14ac:dyDescent="0.2">
      <c r="C806" s="3"/>
      <c r="D806" s="3"/>
      <c r="E806" s="3"/>
      <c r="F806" s="4"/>
      <c r="G806" s="4"/>
      <c r="H806" s="3"/>
      <c r="I806" s="3"/>
      <c r="J806" s="3"/>
    </row>
    <row r="807" spans="3:10" s="2" customFormat="1" x14ac:dyDescent="0.2">
      <c r="C807" s="3"/>
      <c r="D807" s="3"/>
      <c r="E807" s="3"/>
      <c r="F807" s="4"/>
      <c r="G807" s="4"/>
      <c r="H807" s="3"/>
      <c r="I807" s="3"/>
      <c r="J807" s="3"/>
    </row>
    <row r="808" spans="3:10" s="2" customFormat="1" x14ac:dyDescent="0.2">
      <c r="C808" s="3"/>
      <c r="D808" s="3"/>
      <c r="E808" s="3"/>
      <c r="F808" s="4"/>
      <c r="G808" s="4"/>
      <c r="H808" s="3"/>
      <c r="I808" s="3"/>
      <c r="J808" s="3"/>
    </row>
    <row r="809" spans="3:10" s="2" customFormat="1" x14ac:dyDescent="0.2">
      <c r="C809" s="3"/>
      <c r="D809" s="3"/>
      <c r="E809" s="3"/>
      <c r="F809" s="4"/>
      <c r="G809" s="4"/>
      <c r="H809" s="3"/>
      <c r="I809" s="3"/>
      <c r="J809" s="3"/>
    </row>
    <row r="810" spans="3:10" s="2" customFormat="1" x14ac:dyDescent="0.2">
      <c r="C810" s="3"/>
      <c r="D810" s="3"/>
      <c r="E810" s="3"/>
      <c r="F810" s="4"/>
      <c r="G810" s="4"/>
      <c r="H810" s="3"/>
      <c r="I810" s="3"/>
      <c r="J810" s="3"/>
    </row>
    <row r="811" spans="3:10" s="2" customFormat="1" x14ac:dyDescent="0.2">
      <c r="C811" s="3"/>
      <c r="D811" s="3"/>
      <c r="E811" s="3"/>
      <c r="F811" s="4"/>
      <c r="G811" s="4"/>
      <c r="H811" s="3"/>
      <c r="I811" s="3"/>
      <c r="J811" s="3"/>
    </row>
    <row r="812" spans="3:10" s="2" customFormat="1" x14ac:dyDescent="0.2">
      <c r="C812" s="3"/>
      <c r="D812" s="3"/>
      <c r="E812" s="3"/>
      <c r="F812" s="4"/>
      <c r="G812" s="4"/>
      <c r="H812" s="3"/>
      <c r="I812" s="3"/>
      <c r="J812" s="3"/>
    </row>
    <row r="813" spans="3:10" s="2" customFormat="1" x14ac:dyDescent="0.2">
      <c r="C813" s="3"/>
      <c r="D813" s="3"/>
      <c r="E813" s="3"/>
      <c r="F813" s="4"/>
      <c r="G813" s="4"/>
      <c r="H813" s="3"/>
      <c r="I813" s="3"/>
      <c r="J813" s="3"/>
    </row>
    <row r="814" spans="3:10" s="2" customFormat="1" x14ac:dyDescent="0.2">
      <c r="C814" s="3"/>
      <c r="D814" s="3"/>
      <c r="E814" s="3"/>
      <c r="F814" s="4"/>
      <c r="G814" s="4"/>
      <c r="H814" s="3"/>
      <c r="I814" s="3"/>
      <c r="J814" s="3"/>
    </row>
    <row r="815" spans="3:10" s="2" customFormat="1" x14ac:dyDescent="0.2">
      <c r="C815" s="3"/>
      <c r="D815" s="3"/>
      <c r="E815" s="3"/>
      <c r="F815" s="4"/>
      <c r="G815" s="4"/>
      <c r="H815" s="3"/>
      <c r="I815" s="3"/>
      <c r="J815" s="3"/>
    </row>
    <row r="816" spans="3:10" s="2" customFormat="1" x14ac:dyDescent="0.2">
      <c r="C816" s="3"/>
      <c r="D816" s="3"/>
      <c r="E816" s="3"/>
      <c r="F816" s="4"/>
      <c r="G816" s="4"/>
      <c r="H816" s="3"/>
      <c r="I816" s="3"/>
      <c r="J816" s="3"/>
    </row>
    <row r="817" spans="3:10" s="2" customFormat="1" x14ac:dyDescent="0.2">
      <c r="C817" s="3"/>
      <c r="D817" s="3"/>
      <c r="E817" s="3"/>
      <c r="F817" s="4"/>
      <c r="G817" s="4"/>
      <c r="H817" s="3"/>
      <c r="I817" s="3"/>
      <c r="J817" s="3"/>
    </row>
    <row r="818" spans="3:10" s="2" customFormat="1" x14ac:dyDescent="0.2">
      <c r="C818" s="3"/>
      <c r="D818" s="3"/>
      <c r="E818" s="3"/>
      <c r="F818" s="4"/>
      <c r="G818" s="4"/>
      <c r="H818" s="3"/>
      <c r="I818" s="3"/>
      <c r="J818" s="3"/>
    </row>
    <row r="819" spans="3:10" s="2" customFormat="1" x14ac:dyDescent="0.2">
      <c r="C819" s="3"/>
      <c r="D819" s="3"/>
      <c r="E819" s="3"/>
      <c r="F819" s="4"/>
      <c r="G819" s="4"/>
      <c r="H819" s="3"/>
      <c r="I819" s="3"/>
      <c r="J819" s="3"/>
    </row>
    <row r="820" spans="3:10" s="2" customFormat="1" x14ac:dyDescent="0.2">
      <c r="C820" s="3"/>
      <c r="D820" s="3"/>
      <c r="E820" s="3"/>
      <c r="F820" s="4"/>
      <c r="G820" s="4"/>
      <c r="H820" s="3"/>
      <c r="I820" s="3"/>
      <c r="J820" s="3"/>
    </row>
    <row r="821" spans="3:10" s="2" customFormat="1" x14ac:dyDescent="0.2">
      <c r="C821" s="3"/>
      <c r="D821" s="3"/>
      <c r="E821" s="3"/>
      <c r="F821" s="4"/>
      <c r="G821" s="4"/>
      <c r="H821" s="3"/>
      <c r="I821" s="3"/>
      <c r="J821" s="3"/>
    </row>
    <row r="822" spans="3:10" s="2" customFormat="1" x14ac:dyDescent="0.2">
      <c r="C822" s="3"/>
      <c r="D822" s="3"/>
      <c r="E822" s="3"/>
      <c r="F822" s="4"/>
      <c r="G822" s="4"/>
      <c r="H822" s="3"/>
      <c r="I822" s="3"/>
      <c r="J822" s="3"/>
    </row>
    <row r="823" spans="3:10" s="2" customFormat="1" x14ac:dyDescent="0.2">
      <c r="C823" s="3"/>
      <c r="D823" s="3"/>
      <c r="E823" s="3"/>
      <c r="F823" s="4"/>
      <c r="G823" s="4"/>
      <c r="H823" s="3"/>
      <c r="I823" s="3"/>
      <c r="J823" s="3"/>
    </row>
    <row r="824" spans="3:10" s="2" customFormat="1" x14ac:dyDescent="0.2">
      <c r="C824" s="3"/>
      <c r="D824" s="3"/>
      <c r="E824" s="3"/>
      <c r="F824" s="4"/>
      <c r="G824" s="4"/>
      <c r="H824" s="3"/>
      <c r="I824" s="3"/>
      <c r="J824" s="3"/>
    </row>
    <row r="825" spans="3:10" s="2" customFormat="1" x14ac:dyDescent="0.2">
      <c r="C825" s="3"/>
      <c r="D825" s="3"/>
      <c r="E825" s="3"/>
      <c r="F825" s="4"/>
      <c r="G825" s="4"/>
      <c r="H825" s="3"/>
      <c r="I825" s="3"/>
      <c r="J825" s="3"/>
    </row>
    <row r="826" spans="3:10" s="2" customFormat="1" x14ac:dyDescent="0.2">
      <c r="C826" s="3"/>
      <c r="D826" s="3"/>
      <c r="E826" s="3"/>
      <c r="F826" s="4"/>
      <c r="G826" s="4"/>
      <c r="H826" s="3"/>
      <c r="I826" s="3"/>
      <c r="J826" s="3"/>
    </row>
    <row r="827" spans="3:10" s="2" customFormat="1" x14ac:dyDescent="0.2">
      <c r="C827" s="3"/>
      <c r="D827" s="3"/>
      <c r="E827" s="3"/>
      <c r="F827" s="4"/>
      <c r="G827" s="4"/>
      <c r="H827" s="3"/>
      <c r="I827" s="3"/>
      <c r="J827" s="3"/>
    </row>
    <row r="828" spans="3:10" s="2" customFormat="1" x14ac:dyDescent="0.2">
      <c r="C828" s="3"/>
      <c r="D828" s="3"/>
      <c r="E828" s="3"/>
      <c r="F828" s="4"/>
      <c r="G828" s="4"/>
      <c r="H828" s="3"/>
      <c r="I828" s="3"/>
      <c r="J828" s="3"/>
    </row>
    <row r="829" spans="3:10" s="2" customFormat="1" x14ac:dyDescent="0.2">
      <c r="C829" s="3"/>
      <c r="D829" s="3"/>
      <c r="E829" s="3"/>
      <c r="F829" s="4"/>
      <c r="G829" s="4"/>
      <c r="H829" s="3"/>
      <c r="I829" s="3"/>
      <c r="J829" s="3"/>
    </row>
    <row r="830" spans="3:10" s="2" customFormat="1" x14ac:dyDescent="0.2">
      <c r="C830" s="3"/>
      <c r="D830" s="3"/>
      <c r="E830" s="3"/>
      <c r="F830" s="4"/>
      <c r="G830" s="4"/>
      <c r="H830" s="3"/>
      <c r="I830" s="3"/>
      <c r="J830" s="3"/>
    </row>
    <row r="831" spans="3:10" s="2" customFormat="1" x14ac:dyDescent="0.2">
      <c r="C831" s="3"/>
      <c r="D831" s="3"/>
      <c r="E831" s="3"/>
      <c r="F831" s="4"/>
      <c r="G831" s="4"/>
      <c r="H831" s="3"/>
      <c r="I831" s="3"/>
      <c r="J831" s="3"/>
    </row>
    <row r="832" spans="3:10" s="2" customFormat="1" x14ac:dyDescent="0.2">
      <c r="C832" s="3"/>
      <c r="D832" s="3"/>
      <c r="E832" s="3"/>
      <c r="F832" s="4"/>
      <c r="G832" s="4"/>
      <c r="H832" s="3"/>
      <c r="I832" s="3"/>
      <c r="J832" s="3"/>
    </row>
    <row r="833" spans="3:10" s="2" customFormat="1" x14ac:dyDescent="0.2">
      <c r="C833" s="3"/>
      <c r="D833" s="3"/>
      <c r="E833" s="3"/>
      <c r="F833" s="4"/>
      <c r="G833" s="4"/>
      <c r="H833" s="3"/>
      <c r="I833" s="3"/>
      <c r="J833" s="3"/>
    </row>
    <row r="834" spans="3:10" s="2" customFormat="1" x14ac:dyDescent="0.2">
      <c r="C834" s="3"/>
      <c r="D834" s="3"/>
      <c r="E834" s="3"/>
      <c r="F834" s="4"/>
      <c r="G834" s="4"/>
      <c r="H834" s="3"/>
      <c r="I834" s="3"/>
      <c r="J834" s="3"/>
    </row>
    <row r="835" spans="3:10" s="2" customFormat="1" x14ac:dyDescent="0.2">
      <c r="C835" s="3"/>
      <c r="D835" s="3"/>
      <c r="E835" s="3"/>
      <c r="F835" s="4"/>
      <c r="G835" s="4"/>
      <c r="H835" s="3"/>
      <c r="I835" s="3"/>
      <c r="J835" s="3"/>
    </row>
    <row r="836" spans="3:10" s="2" customFormat="1" x14ac:dyDescent="0.2">
      <c r="C836" s="3"/>
      <c r="D836" s="3"/>
      <c r="E836" s="3"/>
      <c r="F836" s="4"/>
      <c r="G836" s="4"/>
      <c r="H836" s="3"/>
      <c r="I836" s="3"/>
      <c r="J836" s="3"/>
    </row>
    <row r="837" spans="3:10" s="2" customFormat="1" x14ac:dyDescent="0.2">
      <c r="C837" s="3"/>
      <c r="D837" s="3"/>
      <c r="E837" s="3"/>
      <c r="F837" s="4"/>
      <c r="G837" s="4"/>
      <c r="H837" s="3"/>
      <c r="I837" s="3"/>
      <c r="J837" s="3"/>
    </row>
    <row r="838" spans="3:10" s="2" customFormat="1" x14ac:dyDescent="0.2">
      <c r="C838" s="3"/>
      <c r="D838" s="3"/>
      <c r="E838" s="3"/>
      <c r="F838" s="4"/>
      <c r="G838" s="4"/>
      <c r="H838" s="3"/>
      <c r="I838" s="3"/>
      <c r="J838" s="3"/>
    </row>
    <row r="839" spans="3:10" s="2" customFormat="1" x14ac:dyDescent="0.2">
      <c r="C839" s="3"/>
      <c r="D839" s="3"/>
      <c r="E839" s="3"/>
      <c r="F839" s="4"/>
      <c r="G839" s="4"/>
      <c r="H839" s="3"/>
      <c r="I839" s="3"/>
      <c r="J839" s="3"/>
    </row>
    <row r="840" spans="3:10" s="2" customFormat="1" x14ac:dyDescent="0.2">
      <c r="C840" s="3"/>
      <c r="D840" s="3"/>
      <c r="E840" s="3"/>
      <c r="F840" s="4"/>
      <c r="G840" s="4"/>
      <c r="H840" s="3"/>
      <c r="I840" s="3"/>
      <c r="J840" s="3"/>
    </row>
    <row r="841" spans="3:10" s="2" customFormat="1" x14ac:dyDescent="0.2">
      <c r="C841" s="3"/>
      <c r="D841" s="3"/>
      <c r="E841" s="3"/>
      <c r="F841" s="4"/>
      <c r="G841" s="4"/>
      <c r="H841" s="3"/>
      <c r="I841" s="3"/>
      <c r="J841" s="3"/>
    </row>
    <row r="842" spans="3:10" s="2" customFormat="1" x14ac:dyDescent="0.2">
      <c r="C842" s="3"/>
      <c r="D842" s="3"/>
      <c r="E842" s="3"/>
      <c r="F842" s="4"/>
      <c r="G842" s="4"/>
      <c r="H842" s="3"/>
      <c r="I842" s="3"/>
      <c r="J842" s="3"/>
    </row>
    <row r="843" spans="3:10" s="2" customFormat="1" x14ac:dyDescent="0.2">
      <c r="C843" s="3"/>
      <c r="D843" s="3"/>
      <c r="E843" s="3"/>
      <c r="F843" s="4"/>
      <c r="G843" s="4"/>
      <c r="H843" s="3"/>
      <c r="I843" s="3"/>
      <c r="J843" s="3"/>
    </row>
    <row r="844" spans="3:10" s="2" customFormat="1" x14ac:dyDescent="0.2">
      <c r="C844" s="3"/>
      <c r="D844" s="3"/>
      <c r="E844" s="3"/>
      <c r="F844" s="4"/>
      <c r="G844" s="4"/>
      <c r="H844" s="3"/>
      <c r="I844" s="3"/>
      <c r="J844" s="3"/>
    </row>
    <row r="845" spans="3:10" s="2" customFormat="1" x14ac:dyDescent="0.2">
      <c r="C845" s="3"/>
      <c r="D845" s="3"/>
      <c r="E845" s="3"/>
      <c r="F845" s="4"/>
      <c r="G845" s="4"/>
      <c r="H845" s="3"/>
      <c r="I845" s="3"/>
      <c r="J845" s="3"/>
    </row>
    <row r="846" spans="3:10" s="2" customFormat="1" x14ac:dyDescent="0.2">
      <c r="C846" s="3"/>
      <c r="D846" s="3"/>
      <c r="E846" s="3"/>
      <c r="F846" s="4"/>
      <c r="G846" s="4"/>
      <c r="H846" s="3"/>
      <c r="I846" s="3"/>
      <c r="J846" s="3"/>
    </row>
    <row r="847" spans="3:10" s="2" customFormat="1" x14ac:dyDescent="0.2">
      <c r="C847" s="3"/>
      <c r="D847" s="3"/>
      <c r="E847" s="3"/>
      <c r="F847" s="4"/>
      <c r="G847" s="4"/>
      <c r="H847" s="3"/>
      <c r="I847" s="3"/>
      <c r="J847" s="3"/>
    </row>
    <row r="848" spans="3:10" s="2" customFormat="1" x14ac:dyDescent="0.2">
      <c r="C848" s="3"/>
      <c r="D848" s="3"/>
      <c r="E848" s="3"/>
      <c r="F848" s="4"/>
      <c r="G848" s="4"/>
      <c r="H848" s="3"/>
      <c r="I848" s="3"/>
      <c r="J848" s="3"/>
    </row>
    <row r="849" spans="3:10" s="2" customFormat="1" x14ac:dyDescent="0.2">
      <c r="C849" s="3"/>
      <c r="D849" s="3"/>
      <c r="E849" s="3"/>
      <c r="F849" s="4"/>
      <c r="G849" s="4"/>
      <c r="H849" s="3"/>
      <c r="I849" s="3"/>
      <c r="J849" s="3"/>
    </row>
    <row r="850" spans="3:10" s="2" customFormat="1" x14ac:dyDescent="0.2">
      <c r="C850" s="3"/>
      <c r="D850" s="3"/>
      <c r="E850" s="3"/>
      <c r="F850" s="4"/>
      <c r="G850" s="4"/>
      <c r="H850" s="3"/>
      <c r="I850" s="3"/>
      <c r="J850" s="3"/>
    </row>
    <row r="851" spans="3:10" s="2" customFormat="1" x14ac:dyDescent="0.2">
      <c r="C851" s="3"/>
      <c r="D851" s="3"/>
      <c r="E851" s="3"/>
      <c r="F851" s="4"/>
      <c r="G851" s="4"/>
      <c r="H851" s="3"/>
      <c r="I851" s="3"/>
      <c r="J851" s="3"/>
    </row>
    <row r="852" spans="3:10" s="2" customFormat="1" x14ac:dyDescent="0.2">
      <c r="C852" s="3"/>
      <c r="D852" s="3"/>
      <c r="E852" s="3"/>
      <c r="F852" s="4"/>
      <c r="G852" s="4"/>
      <c r="H852" s="3"/>
      <c r="I852" s="3"/>
      <c r="J852" s="3"/>
    </row>
    <row r="853" spans="3:10" s="2" customFormat="1" x14ac:dyDescent="0.2">
      <c r="C853" s="3"/>
      <c r="D853" s="3"/>
      <c r="E853" s="3"/>
      <c r="F853" s="4"/>
      <c r="G853" s="4"/>
      <c r="H853" s="3"/>
      <c r="I853" s="3"/>
      <c r="J853" s="3"/>
    </row>
    <row r="854" spans="3:10" s="2" customFormat="1" x14ac:dyDescent="0.2">
      <c r="C854" s="3"/>
      <c r="D854" s="3"/>
      <c r="E854" s="3"/>
      <c r="F854" s="4"/>
      <c r="G854" s="4"/>
      <c r="H854" s="3"/>
      <c r="I854" s="3"/>
      <c r="J854" s="3"/>
    </row>
    <row r="855" spans="3:10" s="2" customFormat="1" x14ac:dyDescent="0.2">
      <c r="C855" s="3"/>
      <c r="D855" s="3"/>
      <c r="E855" s="3"/>
      <c r="F855" s="4"/>
      <c r="G855" s="4"/>
      <c r="H855" s="3"/>
      <c r="I855" s="3"/>
      <c r="J855" s="3"/>
    </row>
    <row r="856" spans="3:10" s="2" customFormat="1" x14ac:dyDescent="0.2">
      <c r="C856" s="3"/>
      <c r="D856" s="3"/>
      <c r="E856" s="3"/>
      <c r="F856" s="4"/>
      <c r="G856" s="4"/>
      <c r="H856" s="3"/>
      <c r="I856" s="3"/>
      <c r="J856" s="3"/>
    </row>
    <row r="857" spans="3:10" s="2" customFormat="1" x14ac:dyDescent="0.2">
      <c r="C857" s="3"/>
      <c r="D857" s="3"/>
      <c r="E857" s="3"/>
      <c r="F857" s="4"/>
      <c r="G857" s="4"/>
      <c r="H857" s="3"/>
      <c r="I857" s="3"/>
      <c r="J857" s="3"/>
    </row>
    <row r="858" spans="3:10" s="2" customFormat="1" x14ac:dyDescent="0.2">
      <c r="C858" s="3"/>
      <c r="D858" s="3"/>
      <c r="E858" s="3"/>
      <c r="F858" s="4"/>
      <c r="G858" s="4"/>
      <c r="H858" s="3"/>
      <c r="I858" s="3"/>
      <c r="J858" s="3"/>
    </row>
    <row r="859" spans="3:10" s="2" customFormat="1" x14ac:dyDescent="0.2">
      <c r="C859" s="3"/>
      <c r="D859" s="3"/>
      <c r="E859" s="3"/>
      <c r="F859" s="4"/>
      <c r="G859" s="4"/>
      <c r="H859" s="3"/>
      <c r="I859" s="3"/>
      <c r="J859" s="3"/>
    </row>
    <row r="860" spans="3:10" s="2" customFormat="1" x14ac:dyDescent="0.2">
      <c r="C860" s="3"/>
      <c r="D860" s="3"/>
      <c r="E860" s="3"/>
      <c r="F860" s="4"/>
      <c r="G860" s="4"/>
      <c r="H860" s="3"/>
      <c r="I860" s="3"/>
      <c r="J860" s="3"/>
    </row>
    <row r="861" spans="3:10" s="2" customFormat="1" x14ac:dyDescent="0.2">
      <c r="C861" s="3"/>
      <c r="D861" s="3"/>
      <c r="E861" s="3"/>
      <c r="F861" s="4"/>
      <c r="G861" s="4"/>
      <c r="H861" s="3"/>
      <c r="I861" s="3"/>
      <c r="J861" s="3"/>
    </row>
    <row r="862" spans="3:10" s="2" customFormat="1" x14ac:dyDescent="0.2">
      <c r="C862" s="3"/>
      <c r="D862" s="3"/>
      <c r="E862" s="3"/>
      <c r="F862" s="4"/>
      <c r="G862" s="4"/>
      <c r="H862" s="3"/>
      <c r="I862" s="3"/>
      <c r="J862" s="3"/>
    </row>
    <row r="863" spans="3:10" s="2" customFormat="1" x14ac:dyDescent="0.2">
      <c r="C863" s="3"/>
      <c r="D863" s="3"/>
      <c r="E863" s="3"/>
      <c r="F863" s="4"/>
      <c r="G863" s="4"/>
      <c r="H863" s="3"/>
      <c r="I863" s="3"/>
      <c r="J863" s="3"/>
    </row>
    <row r="864" spans="3:10" s="2" customFormat="1" x14ac:dyDescent="0.2">
      <c r="C864" s="3"/>
      <c r="D864" s="3"/>
      <c r="E864" s="3"/>
      <c r="F864" s="4"/>
      <c r="G864" s="4"/>
      <c r="H864" s="3"/>
      <c r="I864" s="3"/>
      <c r="J864" s="3"/>
    </row>
    <row r="865" spans="3:10" s="2" customFormat="1" x14ac:dyDescent="0.2">
      <c r="C865" s="3"/>
      <c r="D865" s="3"/>
      <c r="E865" s="3"/>
      <c r="F865" s="4"/>
      <c r="G865" s="4"/>
      <c r="H865" s="3"/>
      <c r="I865" s="3"/>
      <c r="J865" s="3"/>
    </row>
    <row r="866" spans="3:10" s="2" customFormat="1" x14ac:dyDescent="0.2">
      <c r="C866" s="3"/>
      <c r="D866" s="3"/>
      <c r="E866" s="3"/>
      <c r="F866" s="4"/>
      <c r="G866" s="4"/>
      <c r="H866" s="3"/>
      <c r="I866" s="3"/>
      <c r="J866" s="3"/>
    </row>
    <row r="867" spans="3:10" s="2" customFormat="1" x14ac:dyDescent="0.2">
      <c r="C867" s="3"/>
      <c r="D867" s="3"/>
      <c r="E867" s="3"/>
      <c r="F867" s="4"/>
      <c r="G867" s="4"/>
      <c r="H867" s="3"/>
      <c r="I867" s="3"/>
      <c r="J867" s="3"/>
    </row>
    <row r="868" spans="3:10" s="2" customFormat="1" x14ac:dyDescent="0.2">
      <c r="C868" s="3"/>
      <c r="D868" s="3"/>
      <c r="E868" s="3"/>
      <c r="F868" s="4"/>
      <c r="G868" s="4"/>
      <c r="H868" s="3"/>
      <c r="I868" s="3"/>
      <c r="J868" s="3"/>
    </row>
    <row r="869" spans="3:10" s="2" customFormat="1" x14ac:dyDescent="0.2">
      <c r="C869" s="3"/>
      <c r="D869" s="3"/>
      <c r="E869" s="3"/>
      <c r="F869" s="4"/>
      <c r="G869" s="4"/>
      <c r="H869" s="3"/>
      <c r="I869" s="3"/>
      <c r="J869" s="3"/>
    </row>
    <row r="870" spans="3:10" s="2" customFormat="1" x14ac:dyDescent="0.2">
      <c r="C870" s="3"/>
      <c r="D870" s="3"/>
      <c r="E870" s="3"/>
      <c r="F870" s="4"/>
      <c r="G870" s="4"/>
      <c r="H870" s="3"/>
      <c r="I870" s="3"/>
      <c r="J870" s="3"/>
    </row>
    <row r="871" spans="3:10" s="2" customFormat="1" x14ac:dyDescent="0.2">
      <c r="C871" s="3"/>
      <c r="D871" s="3"/>
      <c r="E871" s="3"/>
      <c r="F871" s="4"/>
      <c r="G871" s="4"/>
      <c r="H871" s="3"/>
      <c r="I871" s="3"/>
      <c r="J871" s="3"/>
    </row>
    <row r="872" spans="3:10" s="2" customFormat="1" x14ac:dyDescent="0.2">
      <c r="C872" s="3"/>
      <c r="D872" s="3"/>
      <c r="E872" s="3"/>
      <c r="F872" s="4"/>
      <c r="G872" s="4"/>
      <c r="H872" s="3"/>
      <c r="I872" s="3"/>
      <c r="J872" s="3"/>
    </row>
    <row r="873" spans="3:10" s="2" customFormat="1" x14ac:dyDescent="0.2">
      <c r="C873" s="3"/>
      <c r="D873" s="3"/>
      <c r="E873" s="3"/>
      <c r="F873" s="4"/>
      <c r="G873" s="4"/>
      <c r="H873" s="3"/>
      <c r="I873" s="3"/>
      <c r="J873" s="3"/>
    </row>
    <row r="874" spans="3:10" s="2" customFormat="1" x14ac:dyDescent="0.2">
      <c r="C874" s="3"/>
      <c r="D874" s="3"/>
      <c r="E874" s="3"/>
      <c r="F874" s="4"/>
      <c r="G874" s="4"/>
      <c r="H874" s="3"/>
      <c r="I874" s="3"/>
      <c r="J874" s="3"/>
    </row>
    <row r="875" spans="3:10" s="2" customFormat="1" x14ac:dyDescent="0.2">
      <c r="C875" s="3"/>
      <c r="D875" s="3"/>
      <c r="E875" s="3"/>
      <c r="F875" s="4"/>
      <c r="G875" s="4"/>
      <c r="H875" s="3"/>
      <c r="I875" s="3"/>
      <c r="J875" s="3"/>
    </row>
    <row r="876" spans="3:10" s="2" customFormat="1" x14ac:dyDescent="0.2">
      <c r="C876" s="3"/>
      <c r="D876" s="3"/>
      <c r="E876" s="3"/>
      <c r="F876" s="4"/>
      <c r="G876" s="4"/>
      <c r="H876" s="3"/>
      <c r="I876" s="3"/>
      <c r="J876" s="3"/>
    </row>
    <row r="877" spans="3:10" s="2" customFormat="1" x14ac:dyDescent="0.2">
      <c r="C877" s="3"/>
      <c r="D877" s="3"/>
      <c r="E877" s="3"/>
      <c r="F877" s="4"/>
      <c r="G877" s="4"/>
      <c r="H877" s="3"/>
      <c r="I877" s="3"/>
      <c r="J877" s="3"/>
    </row>
    <row r="878" spans="3:10" s="2" customFormat="1" x14ac:dyDescent="0.2">
      <c r="C878" s="3"/>
      <c r="D878" s="3"/>
      <c r="E878" s="3"/>
      <c r="F878" s="4"/>
      <c r="G878" s="4"/>
      <c r="H878" s="3"/>
      <c r="I878" s="3"/>
      <c r="J878" s="3"/>
    </row>
    <row r="879" spans="3:10" s="2" customFormat="1" x14ac:dyDescent="0.2">
      <c r="C879" s="3"/>
      <c r="D879" s="3"/>
      <c r="E879" s="3"/>
      <c r="F879" s="4"/>
      <c r="G879" s="4"/>
      <c r="H879" s="3"/>
      <c r="I879" s="3"/>
      <c r="J879" s="3"/>
    </row>
    <row r="880" spans="3:10" s="2" customFormat="1" x14ac:dyDescent="0.2">
      <c r="C880" s="3"/>
      <c r="D880" s="3"/>
      <c r="E880" s="3"/>
      <c r="F880" s="4"/>
      <c r="G880" s="4"/>
      <c r="H880" s="3"/>
      <c r="I880" s="3"/>
      <c r="J880" s="3"/>
    </row>
    <row r="881" spans="3:10" s="2" customFormat="1" x14ac:dyDescent="0.2">
      <c r="C881" s="3"/>
      <c r="D881" s="3"/>
      <c r="E881" s="3"/>
      <c r="F881" s="4"/>
      <c r="G881" s="4"/>
      <c r="H881" s="3"/>
      <c r="I881" s="3"/>
      <c r="J881" s="3"/>
    </row>
    <row r="882" spans="3:10" s="2" customFormat="1" x14ac:dyDescent="0.2">
      <c r="C882" s="3"/>
      <c r="D882" s="3"/>
      <c r="E882" s="3"/>
      <c r="F882" s="4"/>
      <c r="G882" s="4"/>
      <c r="H882" s="3"/>
      <c r="I882" s="3"/>
      <c r="J882" s="3"/>
    </row>
    <row r="883" spans="3:10" s="2" customFormat="1" x14ac:dyDescent="0.2">
      <c r="C883" s="3"/>
      <c r="D883" s="3"/>
      <c r="E883" s="3"/>
      <c r="F883" s="4"/>
      <c r="G883" s="4"/>
      <c r="H883" s="3"/>
      <c r="I883" s="3"/>
      <c r="J883" s="3"/>
    </row>
    <row r="884" spans="3:10" s="2" customFormat="1" x14ac:dyDescent="0.2">
      <c r="C884" s="3"/>
      <c r="D884" s="3"/>
      <c r="E884" s="3"/>
      <c r="F884" s="4"/>
      <c r="G884" s="4"/>
      <c r="H884" s="3"/>
      <c r="I884" s="3"/>
      <c r="J884" s="3"/>
    </row>
    <row r="885" spans="3:10" s="2" customFormat="1" x14ac:dyDescent="0.2">
      <c r="C885" s="3"/>
      <c r="D885" s="3"/>
      <c r="E885" s="3"/>
      <c r="F885" s="4"/>
      <c r="G885" s="4"/>
      <c r="H885" s="3"/>
      <c r="I885" s="3"/>
      <c r="J885" s="3"/>
    </row>
    <row r="886" spans="3:10" s="2" customFormat="1" x14ac:dyDescent="0.2">
      <c r="C886" s="3"/>
      <c r="D886" s="3"/>
      <c r="E886" s="3"/>
      <c r="F886" s="4"/>
      <c r="G886" s="4"/>
      <c r="H886" s="3"/>
      <c r="I886" s="3"/>
      <c r="J886" s="3"/>
    </row>
    <row r="887" spans="3:10" s="2" customFormat="1" x14ac:dyDescent="0.2">
      <c r="C887" s="3"/>
      <c r="D887" s="3"/>
      <c r="E887" s="3"/>
      <c r="F887" s="4"/>
      <c r="G887" s="4"/>
      <c r="H887" s="3"/>
      <c r="I887" s="3"/>
      <c r="J887" s="3"/>
    </row>
    <row r="888" spans="3:10" s="2" customFormat="1" x14ac:dyDescent="0.2">
      <c r="C888" s="3"/>
      <c r="D888" s="3"/>
      <c r="E888" s="3"/>
      <c r="F888" s="4"/>
      <c r="G888" s="4"/>
      <c r="H888" s="3"/>
      <c r="I888" s="3"/>
      <c r="J888" s="3"/>
    </row>
    <row r="889" spans="3:10" s="2" customFormat="1" x14ac:dyDescent="0.2">
      <c r="C889" s="3"/>
      <c r="D889" s="3"/>
      <c r="E889" s="3"/>
      <c r="F889" s="4"/>
      <c r="G889" s="4"/>
      <c r="H889" s="3"/>
      <c r="I889" s="3"/>
      <c r="J889" s="3"/>
    </row>
    <row r="890" spans="3:10" s="2" customFormat="1" x14ac:dyDescent="0.2">
      <c r="C890" s="3"/>
      <c r="D890" s="3"/>
      <c r="E890" s="3"/>
      <c r="F890" s="4"/>
      <c r="G890" s="4"/>
      <c r="H890" s="3"/>
      <c r="I890" s="3"/>
      <c r="J890" s="3"/>
    </row>
    <row r="891" spans="3:10" s="2" customFormat="1" x14ac:dyDescent="0.2">
      <c r="C891" s="3"/>
      <c r="D891" s="3"/>
      <c r="E891" s="3"/>
      <c r="F891" s="4"/>
      <c r="G891" s="4"/>
      <c r="H891" s="3"/>
      <c r="I891" s="3"/>
      <c r="J891" s="3"/>
    </row>
    <row r="892" spans="3:10" s="2" customFormat="1" x14ac:dyDescent="0.2">
      <c r="C892" s="3"/>
      <c r="D892" s="3"/>
      <c r="E892" s="3"/>
      <c r="F892" s="4"/>
      <c r="G892" s="4"/>
      <c r="H892" s="3"/>
      <c r="I892" s="3"/>
      <c r="J892" s="3"/>
    </row>
    <row r="893" spans="3:10" s="2" customFormat="1" x14ac:dyDescent="0.2">
      <c r="C893" s="3"/>
      <c r="D893" s="3"/>
      <c r="E893" s="3"/>
      <c r="F893" s="4"/>
      <c r="G893" s="4"/>
      <c r="H893" s="3"/>
      <c r="I893" s="3"/>
      <c r="J893" s="3"/>
    </row>
    <row r="894" spans="3:10" s="2" customFormat="1" x14ac:dyDescent="0.2">
      <c r="C894" s="3"/>
      <c r="D894" s="3"/>
      <c r="E894" s="3"/>
      <c r="F894" s="4"/>
      <c r="G894" s="4"/>
      <c r="H894" s="3"/>
      <c r="I894" s="3"/>
      <c r="J894" s="3"/>
    </row>
    <row r="895" spans="3:10" s="2" customFormat="1" x14ac:dyDescent="0.2">
      <c r="C895" s="3"/>
      <c r="D895" s="3"/>
      <c r="E895" s="3"/>
      <c r="F895" s="4"/>
      <c r="G895" s="4"/>
      <c r="H895" s="3"/>
      <c r="I895" s="3"/>
      <c r="J895" s="3"/>
    </row>
    <row r="896" spans="3:10" s="2" customFormat="1" x14ac:dyDescent="0.2">
      <c r="C896" s="3"/>
      <c r="D896" s="3"/>
      <c r="E896" s="3"/>
      <c r="F896" s="4"/>
      <c r="G896" s="4"/>
      <c r="H896" s="3"/>
      <c r="I896" s="3"/>
      <c r="J896" s="3"/>
    </row>
    <row r="897" spans="3:10" s="2" customFormat="1" x14ac:dyDescent="0.2">
      <c r="C897" s="3"/>
      <c r="D897" s="3"/>
      <c r="E897" s="3"/>
      <c r="F897" s="4"/>
      <c r="G897" s="4"/>
      <c r="H897" s="3"/>
      <c r="I897" s="3"/>
      <c r="J897" s="3"/>
    </row>
    <row r="898" spans="3:10" s="2" customFormat="1" x14ac:dyDescent="0.2">
      <c r="C898" s="3"/>
      <c r="D898" s="3"/>
      <c r="E898" s="3"/>
      <c r="F898" s="4"/>
      <c r="G898" s="4"/>
      <c r="H898" s="3"/>
      <c r="I898" s="3"/>
      <c r="J898" s="3"/>
    </row>
    <row r="899" spans="3:10" s="2" customFormat="1" x14ac:dyDescent="0.2">
      <c r="C899" s="3"/>
      <c r="D899" s="3"/>
      <c r="E899" s="3"/>
      <c r="F899" s="4"/>
      <c r="G899" s="4"/>
      <c r="H899" s="3"/>
      <c r="I899" s="3"/>
      <c r="J899" s="3"/>
    </row>
    <row r="900" spans="3:10" s="2" customFormat="1" x14ac:dyDescent="0.2">
      <c r="C900" s="3"/>
      <c r="D900" s="3"/>
      <c r="E900" s="3"/>
      <c r="F900" s="4"/>
      <c r="G900" s="4"/>
      <c r="H900" s="3"/>
      <c r="I900" s="3"/>
      <c r="J900" s="3"/>
    </row>
    <row r="901" spans="3:10" s="2" customFormat="1" x14ac:dyDescent="0.2">
      <c r="C901" s="3"/>
      <c r="D901" s="3"/>
      <c r="E901" s="3"/>
      <c r="F901" s="4"/>
      <c r="G901" s="4"/>
      <c r="H901" s="3"/>
      <c r="I901" s="3"/>
      <c r="J901" s="3"/>
    </row>
    <row r="902" spans="3:10" s="2" customFormat="1" x14ac:dyDescent="0.2">
      <c r="C902" s="3"/>
      <c r="D902" s="3"/>
      <c r="E902" s="3"/>
      <c r="F902" s="4"/>
      <c r="G902" s="4"/>
      <c r="H902" s="3"/>
      <c r="I902" s="3"/>
      <c r="J902" s="3"/>
    </row>
    <row r="903" spans="3:10" s="2" customFormat="1" x14ac:dyDescent="0.2">
      <c r="C903" s="3"/>
      <c r="D903" s="3"/>
      <c r="E903" s="3"/>
      <c r="F903" s="4"/>
      <c r="G903" s="4"/>
      <c r="H903" s="3"/>
      <c r="I903" s="3"/>
      <c r="J903" s="3"/>
    </row>
    <row r="904" spans="3:10" s="2" customFormat="1" x14ac:dyDescent="0.2">
      <c r="C904" s="3"/>
      <c r="D904" s="3"/>
      <c r="E904" s="3"/>
      <c r="F904" s="4"/>
      <c r="G904" s="4"/>
      <c r="H904" s="3"/>
      <c r="I904" s="3"/>
      <c r="J904" s="3"/>
    </row>
    <row r="905" spans="3:10" s="2" customFormat="1" x14ac:dyDescent="0.2">
      <c r="C905" s="3"/>
      <c r="D905" s="3"/>
      <c r="E905" s="3"/>
      <c r="F905" s="4"/>
      <c r="G905" s="4"/>
      <c r="H905" s="3"/>
      <c r="I905" s="3"/>
      <c r="J905" s="3"/>
    </row>
    <row r="906" spans="3:10" s="2" customFormat="1" x14ac:dyDescent="0.2">
      <c r="C906" s="3"/>
      <c r="D906" s="3"/>
      <c r="E906" s="3"/>
      <c r="F906" s="4"/>
      <c r="G906" s="4"/>
      <c r="H906" s="3"/>
      <c r="I906" s="3"/>
      <c r="J906" s="3"/>
    </row>
    <row r="907" spans="3:10" s="2" customFormat="1" x14ac:dyDescent="0.2">
      <c r="C907" s="3"/>
      <c r="D907" s="3"/>
      <c r="E907" s="3"/>
      <c r="F907" s="4"/>
      <c r="G907" s="4"/>
      <c r="H907" s="3"/>
      <c r="I907" s="3"/>
      <c r="J907" s="3"/>
    </row>
    <row r="908" spans="3:10" s="2" customFormat="1" x14ac:dyDescent="0.2">
      <c r="C908" s="3"/>
      <c r="D908" s="3"/>
      <c r="E908" s="3"/>
      <c r="F908" s="4"/>
      <c r="G908" s="4"/>
      <c r="H908" s="3"/>
      <c r="I908" s="3"/>
      <c r="J908" s="3"/>
    </row>
    <row r="909" spans="3:10" s="2" customFormat="1" x14ac:dyDescent="0.2">
      <c r="C909" s="3"/>
      <c r="D909" s="3"/>
      <c r="E909" s="3"/>
      <c r="F909" s="4"/>
      <c r="G909" s="4"/>
      <c r="H909" s="3"/>
      <c r="I909" s="3"/>
      <c r="J909" s="3"/>
    </row>
    <row r="910" spans="3:10" s="2" customFormat="1" x14ac:dyDescent="0.2">
      <c r="C910" s="3"/>
      <c r="D910" s="3"/>
      <c r="E910" s="3"/>
      <c r="F910" s="4"/>
      <c r="G910" s="4"/>
      <c r="H910" s="3"/>
      <c r="I910" s="3"/>
      <c r="J910" s="3"/>
    </row>
    <row r="911" spans="3:10" s="2" customFormat="1" x14ac:dyDescent="0.2">
      <c r="C911" s="3"/>
      <c r="D911" s="3"/>
      <c r="E911" s="3"/>
      <c r="F911" s="4"/>
      <c r="G911" s="4"/>
      <c r="H911" s="3"/>
      <c r="I911" s="3"/>
      <c r="J911" s="3"/>
    </row>
    <row r="912" spans="3:10" s="2" customFormat="1" x14ac:dyDescent="0.2">
      <c r="C912" s="3"/>
      <c r="D912" s="3"/>
      <c r="E912" s="3"/>
      <c r="F912" s="4"/>
      <c r="G912" s="4"/>
      <c r="H912" s="3"/>
      <c r="I912" s="3"/>
      <c r="J912" s="3"/>
    </row>
    <row r="913" spans="3:10" s="2" customFormat="1" x14ac:dyDescent="0.2">
      <c r="C913" s="3"/>
      <c r="D913" s="3"/>
      <c r="E913" s="3"/>
      <c r="F913" s="4"/>
      <c r="G913" s="4"/>
      <c r="H913" s="3"/>
      <c r="I913" s="3"/>
      <c r="J913" s="3"/>
    </row>
    <row r="914" spans="3:10" s="2" customFormat="1" x14ac:dyDescent="0.2">
      <c r="C914" s="3"/>
      <c r="D914" s="3"/>
      <c r="E914" s="3"/>
      <c r="F914" s="4"/>
      <c r="G914" s="4"/>
      <c r="H914" s="3"/>
      <c r="I914" s="3"/>
      <c r="J914" s="3"/>
    </row>
    <row r="915" spans="3:10" s="2" customFormat="1" x14ac:dyDescent="0.2">
      <c r="C915" s="3"/>
      <c r="D915" s="3"/>
      <c r="E915" s="3"/>
      <c r="F915" s="4"/>
      <c r="G915" s="4"/>
      <c r="H915" s="3"/>
      <c r="I915" s="3"/>
      <c r="J915" s="3"/>
    </row>
    <row r="916" spans="3:10" s="2" customFormat="1" x14ac:dyDescent="0.2">
      <c r="C916" s="3"/>
      <c r="D916" s="3"/>
      <c r="E916" s="3"/>
      <c r="F916" s="4"/>
      <c r="G916" s="4"/>
      <c r="H916" s="3"/>
      <c r="I916" s="3"/>
      <c r="J916" s="3"/>
    </row>
    <row r="917" spans="3:10" s="2" customFormat="1" x14ac:dyDescent="0.2">
      <c r="C917" s="3"/>
      <c r="D917" s="3"/>
      <c r="E917" s="3"/>
      <c r="F917" s="4"/>
      <c r="G917" s="4"/>
      <c r="H917" s="3"/>
      <c r="I917" s="3"/>
      <c r="J917" s="3"/>
    </row>
    <row r="918" spans="3:10" s="2" customFormat="1" x14ac:dyDescent="0.2">
      <c r="C918" s="3"/>
      <c r="D918" s="3"/>
      <c r="E918" s="3"/>
      <c r="F918" s="4"/>
      <c r="G918" s="4"/>
      <c r="H918" s="3"/>
      <c r="I918" s="3"/>
      <c r="J918" s="3"/>
    </row>
    <row r="919" spans="3:10" s="2" customFormat="1" x14ac:dyDescent="0.2">
      <c r="C919" s="3"/>
      <c r="D919" s="3"/>
      <c r="E919" s="3"/>
      <c r="F919" s="4"/>
      <c r="G919" s="4"/>
      <c r="H919" s="3"/>
      <c r="I919" s="3"/>
      <c r="J919" s="3"/>
    </row>
    <row r="920" spans="3:10" s="2" customFormat="1" x14ac:dyDescent="0.2">
      <c r="C920" s="3"/>
      <c r="D920" s="3"/>
      <c r="E920" s="3"/>
      <c r="F920" s="4"/>
      <c r="G920" s="4"/>
      <c r="H920" s="3"/>
      <c r="I920" s="3"/>
      <c r="J920" s="3"/>
    </row>
    <row r="921" spans="3:10" s="2" customFormat="1" x14ac:dyDescent="0.2">
      <c r="C921" s="3"/>
      <c r="D921" s="3"/>
      <c r="E921" s="3"/>
      <c r="F921" s="4"/>
      <c r="G921" s="4"/>
      <c r="H921" s="3"/>
      <c r="I921" s="3"/>
      <c r="J921" s="3"/>
    </row>
    <row r="922" spans="3:10" s="2" customFormat="1" x14ac:dyDescent="0.2">
      <c r="C922" s="3"/>
      <c r="D922" s="3"/>
      <c r="E922" s="3"/>
      <c r="F922" s="4"/>
      <c r="G922" s="4"/>
      <c r="H922" s="3"/>
      <c r="I922" s="3"/>
      <c r="J922" s="3"/>
    </row>
    <row r="923" spans="3:10" s="2" customFormat="1" x14ac:dyDescent="0.2">
      <c r="C923" s="3"/>
      <c r="D923" s="3"/>
      <c r="E923" s="3"/>
      <c r="F923" s="4"/>
      <c r="G923" s="4"/>
      <c r="H923" s="3"/>
      <c r="I923" s="3"/>
      <c r="J923" s="3"/>
    </row>
    <row r="924" spans="3:10" s="2" customFormat="1" x14ac:dyDescent="0.2">
      <c r="C924" s="3"/>
      <c r="D924" s="3"/>
      <c r="E924" s="3"/>
      <c r="F924" s="4"/>
      <c r="G924" s="4"/>
      <c r="H924" s="3"/>
      <c r="I924" s="3"/>
      <c r="J924" s="3"/>
    </row>
    <row r="925" spans="3:10" s="2" customFormat="1" x14ac:dyDescent="0.2">
      <c r="C925" s="3"/>
      <c r="D925" s="3"/>
      <c r="E925" s="3"/>
      <c r="F925" s="4"/>
      <c r="G925" s="4"/>
      <c r="H925" s="3"/>
      <c r="I925" s="3"/>
      <c r="J925" s="3"/>
    </row>
    <row r="926" spans="3:10" s="2" customFormat="1" x14ac:dyDescent="0.2">
      <c r="C926" s="3"/>
      <c r="D926" s="3"/>
      <c r="E926" s="3"/>
      <c r="F926" s="4"/>
      <c r="G926" s="4"/>
      <c r="H926" s="3"/>
      <c r="I926" s="3"/>
      <c r="J926" s="3"/>
    </row>
    <row r="927" spans="3:10" s="2" customFormat="1" x14ac:dyDescent="0.2">
      <c r="C927" s="3"/>
      <c r="D927" s="3"/>
      <c r="E927" s="3"/>
      <c r="F927" s="4"/>
      <c r="G927" s="4"/>
      <c r="H927" s="3"/>
      <c r="I927" s="3"/>
      <c r="J927" s="3"/>
    </row>
    <row r="928" spans="3:10" s="2" customFormat="1" x14ac:dyDescent="0.2">
      <c r="C928" s="3"/>
      <c r="D928" s="3"/>
      <c r="E928" s="3"/>
      <c r="F928" s="4"/>
      <c r="G928" s="4"/>
      <c r="H928" s="3"/>
      <c r="I928" s="3"/>
      <c r="J928" s="3"/>
    </row>
    <row r="929" spans="3:10" s="2" customFormat="1" x14ac:dyDescent="0.2">
      <c r="C929" s="3"/>
      <c r="D929" s="3"/>
      <c r="E929" s="3"/>
      <c r="F929" s="4"/>
      <c r="G929" s="4"/>
      <c r="H929" s="3"/>
      <c r="I929" s="3"/>
      <c r="J929" s="3"/>
    </row>
    <row r="930" spans="3:10" s="2" customFormat="1" x14ac:dyDescent="0.2">
      <c r="C930" s="3"/>
      <c r="D930" s="3"/>
      <c r="E930" s="3"/>
      <c r="F930" s="4"/>
      <c r="G930" s="4"/>
      <c r="H930" s="3"/>
      <c r="I930" s="3"/>
      <c r="J930" s="3"/>
    </row>
    <row r="931" spans="3:10" s="2" customFormat="1" x14ac:dyDescent="0.2">
      <c r="C931" s="3"/>
      <c r="D931" s="3"/>
      <c r="E931" s="3"/>
      <c r="F931" s="4"/>
      <c r="G931" s="4"/>
      <c r="H931" s="3"/>
      <c r="I931" s="3"/>
      <c r="J931" s="3"/>
    </row>
    <row r="932" spans="3:10" s="2" customFormat="1" x14ac:dyDescent="0.2">
      <c r="C932" s="3"/>
      <c r="D932" s="3"/>
      <c r="E932" s="3"/>
      <c r="F932" s="4"/>
      <c r="G932" s="4"/>
      <c r="H932" s="3"/>
      <c r="I932" s="3"/>
      <c r="J932" s="3"/>
    </row>
    <row r="933" spans="3:10" s="2" customFormat="1" x14ac:dyDescent="0.2">
      <c r="C933" s="3"/>
      <c r="D933" s="3"/>
      <c r="E933" s="3"/>
      <c r="F933" s="4"/>
      <c r="G933" s="4"/>
      <c r="H933" s="3"/>
      <c r="I933" s="3"/>
      <c r="J933" s="3"/>
    </row>
    <row r="934" spans="3:10" s="2" customFormat="1" x14ac:dyDescent="0.2">
      <c r="C934" s="3"/>
      <c r="D934" s="3"/>
      <c r="E934" s="3"/>
      <c r="F934" s="4"/>
      <c r="G934" s="4"/>
      <c r="H934" s="3"/>
      <c r="I934" s="3"/>
      <c r="J934" s="3"/>
    </row>
    <row r="935" spans="3:10" s="2" customFormat="1" x14ac:dyDescent="0.2">
      <c r="C935" s="3"/>
      <c r="D935" s="3"/>
      <c r="E935" s="3"/>
      <c r="F935" s="4"/>
      <c r="G935" s="4"/>
      <c r="H935" s="3"/>
      <c r="I935" s="3"/>
      <c r="J935" s="3"/>
    </row>
    <row r="936" spans="3:10" s="2" customFormat="1" x14ac:dyDescent="0.2">
      <c r="C936" s="3"/>
      <c r="D936" s="3"/>
      <c r="E936" s="3"/>
      <c r="F936" s="4"/>
      <c r="G936" s="4"/>
      <c r="H936" s="3"/>
      <c r="I936" s="3"/>
      <c r="J936" s="3"/>
    </row>
    <row r="937" spans="3:10" s="2" customFormat="1" x14ac:dyDescent="0.2">
      <c r="C937" s="3"/>
      <c r="D937" s="3"/>
      <c r="E937" s="3"/>
      <c r="F937" s="4"/>
      <c r="G937" s="4"/>
      <c r="H937" s="3"/>
      <c r="I937" s="3"/>
      <c r="J937" s="3"/>
    </row>
    <row r="938" spans="3:10" s="2" customFormat="1" x14ac:dyDescent="0.2">
      <c r="C938" s="3"/>
      <c r="D938" s="3"/>
      <c r="E938" s="3"/>
      <c r="F938" s="4"/>
      <c r="G938" s="4"/>
      <c r="H938" s="3"/>
      <c r="I938" s="3"/>
      <c r="J938" s="3"/>
    </row>
    <row r="939" spans="3:10" s="2" customFormat="1" x14ac:dyDescent="0.2">
      <c r="C939" s="3"/>
      <c r="D939" s="3"/>
      <c r="E939" s="3"/>
      <c r="F939" s="4"/>
      <c r="G939" s="4"/>
      <c r="H939" s="3"/>
      <c r="I939" s="3"/>
      <c r="J939" s="3"/>
    </row>
    <row r="940" spans="3:10" s="2" customFormat="1" x14ac:dyDescent="0.2">
      <c r="C940" s="3"/>
      <c r="D940" s="3"/>
      <c r="E940" s="3"/>
      <c r="F940" s="4"/>
      <c r="G940" s="4"/>
      <c r="H940" s="3"/>
      <c r="I940" s="3"/>
      <c r="J940" s="3"/>
    </row>
    <row r="941" spans="3:10" s="2" customFormat="1" x14ac:dyDescent="0.2">
      <c r="C941" s="3"/>
      <c r="D941" s="3"/>
      <c r="E941" s="3"/>
      <c r="F941" s="4"/>
      <c r="G941" s="4"/>
      <c r="H941" s="3"/>
      <c r="I941" s="3"/>
      <c r="J941" s="3"/>
    </row>
    <row r="942" spans="3:10" s="2" customFormat="1" x14ac:dyDescent="0.2">
      <c r="C942" s="3"/>
      <c r="D942" s="3"/>
      <c r="E942" s="3"/>
      <c r="F942" s="4"/>
      <c r="G942" s="4"/>
      <c r="H942" s="3"/>
      <c r="I942" s="3"/>
      <c r="J942" s="3"/>
    </row>
    <row r="943" spans="3:10" s="2" customFormat="1" x14ac:dyDescent="0.2">
      <c r="C943" s="3"/>
      <c r="D943" s="3"/>
      <c r="E943" s="3"/>
      <c r="F943" s="4"/>
      <c r="G943" s="4"/>
      <c r="H943" s="3"/>
      <c r="I943" s="3"/>
      <c r="J943" s="3"/>
    </row>
    <row r="944" spans="3:10" s="2" customFormat="1" x14ac:dyDescent="0.2">
      <c r="C944" s="3"/>
      <c r="D944" s="3"/>
      <c r="E944" s="3"/>
      <c r="F944" s="4"/>
      <c r="G944" s="4"/>
      <c r="H944" s="3"/>
      <c r="I944" s="3"/>
      <c r="J944" s="3"/>
    </row>
    <row r="945" spans="3:10" s="2" customFormat="1" x14ac:dyDescent="0.2">
      <c r="C945" s="3"/>
      <c r="D945" s="3"/>
      <c r="E945" s="3"/>
      <c r="F945" s="4"/>
      <c r="G945" s="4"/>
      <c r="H945" s="3"/>
      <c r="I945" s="3"/>
      <c r="J945" s="3"/>
    </row>
    <row r="946" spans="3:10" s="2" customFormat="1" x14ac:dyDescent="0.2">
      <c r="C946" s="3"/>
      <c r="D946" s="3"/>
      <c r="E946" s="3"/>
      <c r="F946" s="4"/>
      <c r="G946" s="4"/>
      <c r="H946" s="3"/>
      <c r="I946" s="3"/>
      <c r="J946" s="3"/>
    </row>
    <row r="947" spans="3:10" s="2" customFormat="1" x14ac:dyDescent="0.2">
      <c r="C947" s="3"/>
      <c r="D947" s="3"/>
      <c r="E947" s="3"/>
      <c r="F947" s="4"/>
      <c r="G947" s="4"/>
      <c r="H947" s="3"/>
      <c r="I947" s="3"/>
      <c r="J947" s="3"/>
    </row>
    <row r="948" spans="3:10" s="2" customFormat="1" x14ac:dyDescent="0.2">
      <c r="C948" s="3"/>
      <c r="D948" s="3"/>
      <c r="E948" s="3"/>
      <c r="F948" s="4"/>
      <c r="G948" s="4"/>
      <c r="H948" s="3"/>
      <c r="I948" s="3"/>
      <c r="J948" s="3"/>
    </row>
    <row r="949" spans="3:10" s="2" customFormat="1" x14ac:dyDescent="0.2">
      <c r="C949" s="3"/>
      <c r="D949" s="3"/>
      <c r="E949" s="3"/>
      <c r="F949" s="4"/>
      <c r="G949" s="4"/>
      <c r="H949" s="3"/>
      <c r="I949" s="3"/>
      <c r="J949" s="3"/>
    </row>
    <row r="950" spans="3:10" s="2" customFormat="1" x14ac:dyDescent="0.2">
      <c r="C950" s="3"/>
      <c r="D950" s="3"/>
      <c r="E950" s="3"/>
      <c r="F950" s="4"/>
      <c r="G950" s="4"/>
      <c r="H950" s="3"/>
      <c r="I950" s="3"/>
      <c r="J950" s="3"/>
    </row>
    <row r="951" spans="3:10" s="2" customFormat="1" x14ac:dyDescent="0.2">
      <c r="C951" s="3"/>
      <c r="D951" s="3"/>
      <c r="E951" s="3"/>
      <c r="F951" s="4"/>
      <c r="G951" s="4"/>
      <c r="H951" s="3"/>
      <c r="I951" s="3"/>
      <c r="J951" s="3"/>
    </row>
    <row r="952" spans="3:10" s="2" customFormat="1" x14ac:dyDescent="0.2">
      <c r="C952" s="3"/>
      <c r="D952" s="3"/>
      <c r="E952" s="3"/>
      <c r="F952" s="4"/>
      <c r="G952" s="4"/>
      <c r="H952" s="3"/>
      <c r="I952" s="3"/>
      <c r="J952" s="3"/>
    </row>
    <row r="953" spans="3:10" s="2" customFormat="1" x14ac:dyDescent="0.2">
      <c r="C953" s="3"/>
      <c r="D953" s="3"/>
      <c r="E953" s="3"/>
      <c r="F953" s="4"/>
      <c r="G953" s="4"/>
      <c r="H953" s="3"/>
      <c r="I953" s="3"/>
      <c r="J953" s="3"/>
    </row>
    <row r="954" spans="3:10" s="2" customFormat="1" x14ac:dyDescent="0.2">
      <c r="C954" s="3"/>
      <c r="D954" s="3"/>
      <c r="E954" s="3"/>
      <c r="F954" s="4"/>
      <c r="G954" s="4"/>
      <c r="H954" s="3"/>
      <c r="I954" s="3"/>
      <c r="J954" s="3"/>
    </row>
    <row r="955" spans="3:10" s="2" customFormat="1" x14ac:dyDescent="0.2">
      <c r="C955" s="3"/>
      <c r="D955" s="3"/>
      <c r="E955" s="3"/>
      <c r="F955" s="4"/>
      <c r="G955" s="4"/>
      <c r="H955" s="3"/>
      <c r="I955" s="3"/>
      <c r="J955" s="3"/>
    </row>
    <row r="956" spans="3:10" s="2" customFormat="1" x14ac:dyDescent="0.2">
      <c r="C956" s="3"/>
      <c r="D956" s="3"/>
      <c r="E956" s="3"/>
      <c r="F956" s="4"/>
      <c r="G956" s="4"/>
      <c r="H956" s="3"/>
      <c r="I956" s="3"/>
      <c r="J956" s="3"/>
    </row>
    <row r="957" spans="3:10" s="2" customFormat="1" x14ac:dyDescent="0.2">
      <c r="C957" s="3"/>
      <c r="D957" s="3"/>
      <c r="E957" s="3"/>
      <c r="F957" s="4"/>
      <c r="G957" s="4"/>
      <c r="H957" s="3"/>
      <c r="I957" s="3"/>
      <c r="J957" s="3"/>
    </row>
    <row r="958" spans="3:10" s="2" customFormat="1" x14ac:dyDescent="0.2">
      <c r="C958" s="3"/>
      <c r="D958" s="3"/>
      <c r="E958" s="3"/>
      <c r="F958" s="4"/>
      <c r="G958" s="4"/>
      <c r="H958" s="3"/>
      <c r="I958" s="3"/>
      <c r="J958" s="3"/>
    </row>
    <row r="959" spans="3:10" s="2" customFormat="1" x14ac:dyDescent="0.2">
      <c r="C959" s="3"/>
      <c r="D959" s="3"/>
      <c r="E959" s="3"/>
      <c r="F959" s="4"/>
      <c r="G959" s="4"/>
      <c r="H959" s="3"/>
      <c r="I959" s="3"/>
      <c r="J959" s="3"/>
    </row>
    <row r="960" spans="3:10" s="2" customFormat="1" x14ac:dyDescent="0.2">
      <c r="C960" s="3"/>
      <c r="D960" s="3"/>
      <c r="E960" s="3"/>
      <c r="F960" s="4"/>
      <c r="G960" s="4"/>
      <c r="H960" s="3"/>
      <c r="I960" s="3"/>
      <c r="J960" s="3"/>
    </row>
    <row r="961" spans="3:10" s="2" customFormat="1" x14ac:dyDescent="0.2">
      <c r="C961" s="3"/>
      <c r="D961" s="3"/>
      <c r="E961" s="3"/>
      <c r="F961" s="4"/>
      <c r="G961" s="4"/>
      <c r="H961" s="3"/>
      <c r="I961" s="3"/>
      <c r="J961" s="3"/>
    </row>
    <row r="962" spans="3:10" s="2" customFormat="1" x14ac:dyDescent="0.2">
      <c r="C962" s="3"/>
      <c r="D962" s="3"/>
      <c r="E962" s="3"/>
      <c r="F962" s="4"/>
      <c r="G962" s="4"/>
      <c r="H962" s="3"/>
      <c r="I962" s="3"/>
      <c r="J962" s="3"/>
    </row>
    <row r="963" spans="3:10" s="2" customFormat="1" x14ac:dyDescent="0.2">
      <c r="C963" s="3"/>
      <c r="D963" s="3"/>
      <c r="E963" s="3"/>
      <c r="F963" s="4"/>
      <c r="G963" s="4"/>
      <c r="H963" s="3"/>
      <c r="I963" s="3"/>
      <c r="J963" s="3"/>
    </row>
    <row r="964" spans="3:10" s="2" customFormat="1" x14ac:dyDescent="0.2">
      <c r="C964" s="3"/>
      <c r="D964" s="3"/>
      <c r="E964" s="3"/>
      <c r="F964" s="4"/>
      <c r="G964" s="4"/>
      <c r="H964" s="3"/>
      <c r="I964" s="3"/>
      <c r="J964" s="3"/>
    </row>
    <row r="965" spans="3:10" s="2" customFormat="1" x14ac:dyDescent="0.2">
      <c r="C965" s="3"/>
      <c r="D965" s="3"/>
      <c r="E965" s="3"/>
      <c r="F965" s="4"/>
      <c r="G965" s="4"/>
      <c r="H965" s="3"/>
      <c r="I965" s="3"/>
      <c r="J965" s="3"/>
    </row>
    <row r="966" spans="3:10" s="2" customFormat="1" x14ac:dyDescent="0.2">
      <c r="C966" s="3"/>
      <c r="D966" s="3"/>
      <c r="E966" s="3"/>
      <c r="F966" s="4"/>
      <c r="G966" s="4"/>
      <c r="H966" s="3"/>
      <c r="I966" s="3"/>
      <c r="J966" s="3"/>
    </row>
    <row r="967" spans="3:10" s="2" customFormat="1" x14ac:dyDescent="0.2">
      <c r="C967" s="3"/>
      <c r="D967" s="3"/>
      <c r="E967" s="3"/>
      <c r="F967" s="4"/>
      <c r="G967" s="4"/>
      <c r="H967" s="3"/>
      <c r="I967" s="3"/>
      <c r="J967" s="3"/>
    </row>
    <row r="968" spans="3:10" s="2" customFormat="1" x14ac:dyDescent="0.2">
      <c r="C968" s="3"/>
      <c r="D968" s="3"/>
      <c r="E968" s="3"/>
      <c r="F968" s="4"/>
      <c r="G968" s="4"/>
      <c r="H968" s="3"/>
      <c r="I968" s="3"/>
      <c r="J968" s="3"/>
    </row>
    <row r="969" spans="3:10" s="2" customFormat="1" x14ac:dyDescent="0.2">
      <c r="C969" s="3"/>
      <c r="D969" s="3"/>
      <c r="E969" s="3"/>
      <c r="F969" s="4"/>
      <c r="G969" s="4"/>
      <c r="H969" s="3"/>
      <c r="I969" s="3"/>
      <c r="J969" s="3"/>
    </row>
    <row r="970" spans="3:10" s="2" customFormat="1" x14ac:dyDescent="0.2">
      <c r="C970" s="3"/>
      <c r="D970" s="3"/>
      <c r="E970" s="3"/>
      <c r="F970" s="4"/>
      <c r="G970" s="4"/>
      <c r="H970" s="3"/>
      <c r="I970" s="3"/>
      <c r="J970" s="3"/>
    </row>
  </sheetData>
  <mergeCells count="5">
    <mergeCell ref="A1:F1"/>
    <mergeCell ref="G1:G3"/>
    <mergeCell ref="H1:M1"/>
    <mergeCell ref="H2:J2"/>
    <mergeCell ref="K2:M2"/>
  </mergeCells>
  <printOptions horizontalCentered="1"/>
  <pageMargins left="0.25" right="0.25" top="0.5" bottom="0.5" header="0.3" footer="0.25"/>
  <pageSetup scale="64" fitToHeight="100" orientation="landscape" r:id="rId1"/>
  <headerFooter>
    <oddHeader>&amp;C&amp;12New Hampshire Planning Region Projections, 2020 to 2030</oddHeader>
    <oddFooter>&amp;L&amp;12New Hampshire Employment Security
Economic and Labor Market Information Bureau&amp;Cpage &amp;P of &amp;N&amp;R&amp;12www.nhes.nh.gov/elmi/products/proj.htm</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5FCC2"/>
    <outlinePr summaryBelow="0"/>
    <pageSetUpPr fitToPage="1"/>
  </sheetPr>
  <dimension ref="A1:M648"/>
  <sheetViews>
    <sheetView zoomScaleNormal="100" workbookViewId="0">
      <pane ySplit="3" topLeftCell="A4" activePane="bottomLeft" state="frozen"/>
      <selection pane="bottomLeft" sqref="A1:F1"/>
    </sheetView>
  </sheetViews>
  <sheetFormatPr defaultColWidth="9.140625" defaultRowHeight="12.75" x14ac:dyDescent="0.2"/>
  <cols>
    <col min="1" max="1" width="8.140625" customWidth="1"/>
    <col min="2" max="2" width="66.7109375" customWidth="1"/>
    <col min="3" max="4" width="10.7109375" style="5" customWidth="1"/>
    <col min="5" max="5" width="9.7109375" style="5" customWidth="1"/>
    <col min="6" max="6" width="9.7109375" style="6" customWidth="1"/>
    <col min="7" max="7" width="3.7109375" style="6" customWidth="1"/>
    <col min="8" max="10" width="10.7109375" style="5" customWidth="1"/>
    <col min="11" max="11" width="27.5703125" customWidth="1"/>
    <col min="12" max="12" width="14.28515625" customWidth="1"/>
    <col min="13" max="13" width="19.85546875" customWidth="1"/>
  </cols>
  <sheetData>
    <row r="1" spans="1:13" ht="18.75" x14ac:dyDescent="0.3">
      <c r="A1" s="163" t="s">
        <v>1177</v>
      </c>
      <c r="B1" s="164"/>
      <c r="C1" s="164"/>
      <c r="D1" s="164"/>
      <c r="E1" s="164"/>
      <c r="F1" s="165"/>
      <c r="G1" s="166" t="s">
        <v>1172</v>
      </c>
      <c r="H1" s="169" t="s">
        <v>1630</v>
      </c>
      <c r="I1" s="170"/>
      <c r="J1" s="170"/>
      <c r="K1" s="170"/>
      <c r="L1" s="170"/>
      <c r="M1" s="171"/>
    </row>
    <row r="2" spans="1:13" ht="18" customHeight="1" x14ac:dyDescent="0.25">
      <c r="A2" s="20" t="s">
        <v>1160</v>
      </c>
      <c r="B2" s="21"/>
      <c r="C2" s="23" t="s">
        <v>1628</v>
      </c>
      <c r="D2" s="23" t="s">
        <v>1629</v>
      </c>
      <c r="E2" s="24" t="s">
        <v>1161</v>
      </c>
      <c r="F2" s="25" t="s">
        <v>1162</v>
      </c>
      <c r="G2" s="167"/>
      <c r="H2" s="172" t="s">
        <v>1178</v>
      </c>
      <c r="I2" s="173"/>
      <c r="J2" s="173"/>
      <c r="K2" s="174" t="s">
        <v>1176</v>
      </c>
      <c r="L2" s="174"/>
      <c r="M2" s="174"/>
    </row>
    <row r="3" spans="1:13" ht="18" x14ac:dyDescent="0.25">
      <c r="A3" s="22" t="s">
        <v>1164</v>
      </c>
      <c r="B3" s="22" t="s">
        <v>1165</v>
      </c>
      <c r="C3" s="26" t="s">
        <v>1166</v>
      </c>
      <c r="D3" s="26" t="s">
        <v>1167</v>
      </c>
      <c r="E3" s="26" t="s">
        <v>631</v>
      </c>
      <c r="F3" s="27" t="s">
        <v>1168</v>
      </c>
      <c r="G3" s="168"/>
      <c r="H3" s="28" t="s">
        <v>1625</v>
      </c>
      <c r="I3" s="26" t="s">
        <v>1626</v>
      </c>
      <c r="J3" s="26" t="s">
        <v>1627</v>
      </c>
      <c r="K3" s="29" t="s">
        <v>1174</v>
      </c>
      <c r="L3" s="29" t="s">
        <v>1175</v>
      </c>
      <c r="M3" s="29" t="s">
        <v>1163</v>
      </c>
    </row>
    <row r="4" spans="1:13" s="64" customFormat="1" ht="15" customHeight="1" x14ac:dyDescent="0.2">
      <c r="A4" s="69"/>
      <c r="B4" s="69" t="s">
        <v>1136</v>
      </c>
      <c r="C4" s="88">
        <v>37592</v>
      </c>
      <c r="D4" s="88">
        <v>38980</v>
      </c>
      <c r="E4" s="88">
        <v>1388</v>
      </c>
      <c r="F4" s="89">
        <v>3.6922749521174719E-2</v>
      </c>
      <c r="G4" s="70"/>
      <c r="H4" s="88">
        <v>1801</v>
      </c>
      <c r="I4" s="88">
        <v>2637</v>
      </c>
      <c r="J4" s="88">
        <v>4577</v>
      </c>
      <c r="K4" s="69"/>
      <c r="L4" s="69"/>
      <c r="M4" s="69"/>
    </row>
    <row r="5" spans="1:13" s="58" customFormat="1" ht="15" customHeight="1" x14ac:dyDescent="0.2">
      <c r="A5" s="71" t="s">
        <v>0</v>
      </c>
      <c r="B5" s="71" t="s">
        <v>896</v>
      </c>
      <c r="C5" s="90">
        <v>2512</v>
      </c>
      <c r="D5" s="90">
        <v>2624</v>
      </c>
      <c r="E5" s="90">
        <v>112</v>
      </c>
      <c r="F5" s="91">
        <v>4.4585987261146494E-2</v>
      </c>
      <c r="G5" s="72"/>
      <c r="H5" s="90">
        <v>87</v>
      </c>
      <c r="I5" s="90">
        <v>132</v>
      </c>
      <c r="J5" s="90">
        <v>230</v>
      </c>
      <c r="K5" s="71"/>
      <c r="L5" s="71"/>
      <c r="M5" s="71"/>
    </row>
    <row r="6" spans="1:13" s="58" customFormat="1" ht="15" customHeight="1" x14ac:dyDescent="0.2">
      <c r="A6" s="73" t="s">
        <v>1</v>
      </c>
      <c r="B6" s="73" t="s">
        <v>1135</v>
      </c>
      <c r="C6" s="92">
        <v>811</v>
      </c>
      <c r="D6" s="92">
        <v>857</v>
      </c>
      <c r="E6" s="92">
        <v>46</v>
      </c>
      <c r="F6" s="93">
        <v>5.6720098643649818E-2</v>
      </c>
      <c r="G6" s="74"/>
      <c r="H6" s="92">
        <v>17</v>
      </c>
      <c r="I6" s="92">
        <v>50</v>
      </c>
      <c r="J6" s="92">
        <v>72</v>
      </c>
      <c r="K6" s="73"/>
      <c r="L6" s="73"/>
      <c r="M6" s="73"/>
    </row>
    <row r="7" spans="1:13" s="58" customFormat="1" ht="15" customHeight="1" x14ac:dyDescent="0.25">
      <c r="A7" s="75" t="s">
        <v>2</v>
      </c>
      <c r="B7" s="75" t="s">
        <v>635</v>
      </c>
      <c r="C7" s="94">
        <v>76</v>
      </c>
      <c r="D7" s="94">
        <v>72</v>
      </c>
      <c r="E7" s="94">
        <v>-4</v>
      </c>
      <c r="F7" s="95">
        <v>-5.2631578947368418E-2</v>
      </c>
      <c r="G7" s="76"/>
      <c r="H7" s="94">
        <v>2</v>
      </c>
      <c r="I7" s="94">
        <v>3</v>
      </c>
      <c r="J7" s="94">
        <v>5</v>
      </c>
      <c r="K7" s="75" t="s">
        <v>600</v>
      </c>
      <c r="L7" s="87" t="s">
        <v>1793</v>
      </c>
      <c r="M7" s="75" t="s">
        <v>939</v>
      </c>
    </row>
    <row r="8" spans="1:13" s="58" customFormat="1" ht="15" customHeight="1" x14ac:dyDescent="0.25">
      <c r="A8" s="75" t="s">
        <v>3</v>
      </c>
      <c r="B8" s="75" t="s">
        <v>802</v>
      </c>
      <c r="C8" s="94">
        <v>690</v>
      </c>
      <c r="D8" s="94">
        <v>738</v>
      </c>
      <c r="E8" s="94">
        <v>48</v>
      </c>
      <c r="F8" s="95">
        <v>6.9565217391304349E-2</v>
      </c>
      <c r="G8" s="76"/>
      <c r="H8" s="94">
        <v>14</v>
      </c>
      <c r="I8" s="94">
        <v>44</v>
      </c>
      <c r="J8" s="94">
        <v>63</v>
      </c>
      <c r="K8" s="75" t="s">
        <v>600</v>
      </c>
      <c r="L8" s="87" t="s">
        <v>1793</v>
      </c>
      <c r="M8" s="75" t="s">
        <v>939</v>
      </c>
    </row>
    <row r="9" spans="1:13" s="58" customFormat="1" ht="15" customHeight="1" x14ac:dyDescent="0.25">
      <c r="A9" s="75" t="s">
        <v>4</v>
      </c>
      <c r="B9" s="75" t="s">
        <v>868</v>
      </c>
      <c r="C9" s="94">
        <v>45</v>
      </c>
      <c r="D9" s="94">
        <v>47</v>
      </c>
      <c r="E9" s="94">
        <v>2</v>
      </c>
      <c r="F9" s="95">
        <v>4.4444444444444446E-2</v>
      </c>
      <c r="G9" s="76"/>
      <c r="H9" s="94">
        <v>1</v>
      </c>
      <c r="I9" s="94">
        <v>2</v>
      </c>
      <c r="J9" s="94">
        <v>3</v>
      </c>
      <c r="K9" s="75" t="s">
        <v>600</v>
      </c>
      <c r="L9" s="87" t="s">
        <v>1792</v>
      </c>
      <c r="M9" s="75" t="s">
        <v>939</v>
      </c>
    </row>
    <row r="10" spans="1:13" s="58" customFormat="1" ht="15" customHeight="1" x14ac:dyDescent="0.2">
      <c r="A10" s="73" t="s">
        <v>5</v>
      </c>
      <c r="B10" s="73" t="s">
        <v>569</v>
      </c>
      <c r="C10" s="92">
        <v>79</v>
      </c>
      <c r="D10" s="92">
        <v>83</v>
      </c>
      <c r="E10" s="92">
        <v>4</v>
      </c>
      <c r="F10" s="93">
        <v>5.0632911392405063E-2</v>
      </c>
      <c r="G10" s="74"/>
      <c r="H10" s="92">
        <v>2</v>
      </c>
      <c r="I10" s="92">
        <v>5</v>
      </c>
      <c r="J10" s="92">
        <v>7</v>
      </c>
      <c r="K10" s="73"/>
      <c r="L10" s="73"/>
      <c r="M10" s="73"/>
    </row>
    <row r="11" spans="1:13" s="58" customFormat="1" ht="15" customHeight="1" x14ac:dyDescent="0.25">
      <c r="A11" s="75" t="s">
        <v>6</v>
      </c>
      <c r="B11" s="75" t="s">
        <v>568</v>
      </c>
      <c r="C11" s="94" t="s">
        <v>1785</v>
      </c>
      <c r="D11" s="94" t="s">
        <v>1785</v>
      </c>
      <c r="E11" s="94" t="s">
        <v>1785</v>
      </c>
      <c r="F11" s="94" t="s">
        <v>1785</v>
      </c>
      <c r="G11" s="76"/>
      <c r="H11" s="94" t="s">
        <v>1785</v>
      </c>
      <c r="I11" s="94" t="s">
        <v>1785</v>
      </c>
      <c r="J11" s="94" t="s">
        <v>1785</v>
      </c>
      <c r="K11" s="75" t="s">
        <v>600</v>
      </c>
      <c r="L11" s="87" t="s">
        <v>1792</v>
      </c>
      <c r="M11" s="75" t="s">
        <v>939</v>
      </c>
    </row>
    <row r="12" spans="1:13" s="58" customFormat="1" ht="15" customHeight="1" x14ac:dyDescent="0.25">
      <c r="A12" s="75" t="s">
        <v>7</v>
      </c>
      <c r="B12" s="75" t="s">
        <v>899</v>
      </c>
      <c r="C12" s="94" t="s">
        <v>1785</v>
      </c>
      <c r="D12" s="94" t="s">
        <v>1785</v>
      </c>
      <c r="E12" s="94" t="s">
        <v>1785</v>
      </c>
      <c r="F12" s="94" t="s">
        <v>1785</v>
      </c>
      <c r="G12" s="76"/>
      <c r="H12" s="94" t="s">
        <v>1785</v>
      </c>
      <c r="I12" s="94" t="s">
        <v>1785</v>
      </c>
      <c r="J12" s="94" t="s">
        <v>1785</v>
      </c>
      <c r="K12" s="75" t="s">
        <v>600</v>
      </c>
      <c r="L12" s="87" t="s">
        <v>1793</v>
      </c>
      <c r="M12" s="75" t="s">
        <v>939</v>
      </c>
    </row>
    <row r="13" spans="1:13" s="58" customFormat="1" ht="15" customHeight="1" x14ac:dyDescent="0.25">
      <c r="A13" s="75" t="s">
        <v>8</v>
      </c>
      <c r="B13" s="75" t="s">
        <v>1062</v>
      </c>
      <c r="C13" s="94">
        <v>42</v>
      </c>
      <c r="D13" s="94">
        <v>43</v>
      </c>
      <c r="E13" s="94">
        <v>1</v>
      </c>
      <c r="F13" s="95">
        <v>2.3809523809523808E-2</v>
      </c>
      <c r="G13" s="76"/>
      <c r="H13" s="94">
        <v>1</v>
      </c>
      <c r="I13" s="94">
        <v>3</v>
      </c>
      <c r="J13" s="94">
        <v>4</v>
      </c>
      <c r="K13" s="75" t="s">
        <v>600</v>
      </c>
      <c r="L13" s="87" t="s">
        <v>1792</v>
      </c>
      <c r="M13" s="75" t="s">
        <v>939</v>
      </c>
    </row>
    <row r="14" spans="1:13" s="58" customFormat="1" ht="15" customHeight="1" x14ac:dyDescent="0.25">
      <c r="A14" s="75" t="s">
        <v>1632</v>
      </c>
      <c r="B14" s="75" t="s">
        <v>1035</v>
      </c>
      <c r="C14" s="94" t="s">
        <v>1785</v>
      </c>
      <c r="D14" s="94" t="s">
        <v>1785</v>
      </c>
      <c r="E14" s="94" t="s">
        <v>1785</v>
      </c>
      <c r="F14" s="94" t="s">
        <v>1785</v>
      </c>
      <c r="G14" s="76"/>
      <c r="H14" s="94" t="s">
        <v>1785</v>
      </c>
      <c r="I14" s="94" t="s">
        <v>1785</v>
      </c>
      <c r="J14" s="94" t="s">
        <v>1785</v>
      </c>
      <c r="K14" s="75" t="s">
        <v>600</v>
      </c>
      <c r="L14" s="87" t="s">
        <v>1793</v>
      </c>
      <c r="M14" s="75" t="s">
        <v>939</v>
      </c>
    </row>
    <row r="15" spans="1:13" s="58" customFormat="1" ht="15" customHeight="1" x14ac:dyDescent="0.2">
      <c r="A15" s="73" t="s">
        <v>9</v>
      </c>
      <c r="B15" s="73" t="s">
        <v>955</v>
      </c>
      <c r="C15" s="92">
        <v>231</v>
      </c>
      <c r="D15" s="92">
        <v>242</v>
      </c>
      <c r="E15" s="92">
        <v>11</v>
      </c>
      <c r="F15" s="93">
        <v>4.7619047619047616E-2</v>
      </c>
      <c r="G15" s="74"/>
      <c r="H15" s="92">
        <v>5</v>
      </c>
      <c r="I15" s="92">
        <v>12</v>
      </c>
      <c r="J15" s="92">
        <v>18</v>
      </c>
      <c r="K15" s="73"/>
      <c r="L15" s="73"/>
      <c r="M15" s="73"/>
    </row>
    <row r="16" spans="1:13" s="58" customFormat="1" ht="15" customHeight="1" x14ac:dyDescent="0.25">
      <c r="A16" s="75" t="s">
        <v>1633</v>
      </c>
      <c r="B16" s="75" t="s">
        <v>1634</v>
      </c>
      <c r="C16" s="94">
        <v>41</v>
      </c>
      <c r="D16" s="94">
        <v>44</v>
      </c>
      <c r="E16" s="94">
        <v>3</v>
      </c>
      <c r="F16" s="95">
        <v>7.3170731707317069E-2</v>
      </c>
      <c r="G16" s="76"/>
      <c r="H16" s="94">
        <v>1</v>
      </c>
      <c r="I16" s="94">
        <v>2</v>
      </c>
      <c r="J16" s="94">
        <v>3</v>
      </c>
      <c r="K16" s="75" t="s">
        <v>600</v>
      </c>
      <c r="L16" s="87" t="s">
        <v>1792</v>
      </c>
      <c r="M16" s="75" t="s">
        <v>939</v>
      </c>
    </row>
    <row r="17" spans="1:13" s="58" customFormat="1" ht="15" customHeight="1" x14ac:dyDescent="0.25">
      <c r="A17" s="75" t="s">
        <v>10</v>
      </c>
      <c r="B17" s="75" t="s">
        <v>662</v>
      </c>
      <c r="C17" s="94">
        <v>34</v>
      </c>
      <c r="D17" s="94">
        <v>35</v>
      </c>
      <c r="E17" s="94">
        <v>1</v>
      </c>
      <c r="F17" s="95">
        <v>2.9411764705882353E-2</v>
      </c>
      <c r="G17" s="76"/>
      <c r="H17" s="94">
        <v>1</v>
      </c>
      <c r="I17" s="94">
        <v>2</v>
      </c>
      <c r="J17" s="94">
        <v>3</v>
      </c>
      <c r="K17" s="75" t="s">
        <v>600</v>
      </c>
      <c r="L17" s="87" t="s">
        <v>1793</v>
      </c>
      <c r="M17" s="75" t="s">
        <v>939</v>
      </c>
    </row>
    <row r="18" spans="1:13" s="58" customFormat="1" ht="15" customHeight="1" x14ac:dyDescent="0.25">
      <c r="A18" s="75" t="s">
        <v>11</v>
      </c>
      <c r="B18" s="75" t="s">
        <v>764</v>
      </c>
      <c r="C18" s="94">
        <v>103</v>
      </c>
      <c r="D18" s="94">
        <v>108</v>
      </c>
      <c r="E18" s="94">
        <v>5</v>
      </c>
      <c r="F18" s="95">
        <v>4.8543689320388349E-2</v>
      </c>
      <c r="G18" s="76"/>
      <c r="H18" s="94">
        <v>2</v>
      </c>
      <c r="I18" s="94">
        <v>5</v>
      </c>
      <c r="J18" s="94">
        <v>7</v>
      </c>
      <c r="K18" s="75" t="s">
        <v>600</v>
      </c>
      <c r="L18" s="87" t="s">
        <v>1793</v>
      </c>
      <c r="M18" s="75" t="s">
        <v>939</v>
      </c>
    </row>
    <row r="19" spans="1:13" s="58" customFormat="1" ht="15" customHeight="1" x14ac:dyDescent="0.25">
      <c r="A19" s="75" t="s">
        <v>12</v>
      </c>
      <c r="B19" s="75" t="s">
        <v>836</v>
      </c>
      <c r="C19" s="94" t="s">
        <v>1785</v>
      </c>
      <c r="D19" s="94" t="s">
        <v>1785</v>
      </c>
      <c r="E19" s="94" t="s">
        <v>1785</v>
      </c>
      <c r="F19" s="94" t="s">
        <v>1785</v>
      </c>
      <c r="G19" s="76"/>
      <c r="H19" s="94" t="s">
        <v>1785</v>
      </c>
      <c r="I19" s="94" t="s">
        <v>1785</v>
      </c>
      <c r="J19" s="94" t="s">
        <v>1785</v>
      </c>
      <c r="K19" s="75" t="s">
        <v>600</v>
      </c>
      <c r="L19" s="87" t="s">
        <v>1793</v>
      </c>
      <c r="M19" s="75" t="s">
        <v>939</v>
      </c>
    </row>
    <row r="20" spans="1:13" s="58" customFormat="1" ht="15" customHeight="1" x14ac:dyDescent="0.25">
      <c r="A20" s="75" t="s">
        <v>13</v>
      </c>
      <c r="B20" s="75" t="s">
        <v>1036</v>
      </c>
      <c r="C20" s="94" t="s">
        <v>1785</v>
      </c>
      <c r="D20" s="94" t="s">
        <v>1785</v>
      </c>
      <c r="E20" s="94" t="s">
        <v>1785</v>
      </c>
      <c r="F20" s="94" t="s">
        <v>1785</v>
      </c>
      <c r="G20" s="76"/>
      <c r="H20" s="94" t="s">
        <v>1785</v>
      </c>
      <c r="I20" s="94" t="s">
        <v>1785</v>
      </c>
      <c r="J20" s="94" t="s">
        <v>1785</v>
      </c>
      <c r="K20" s="75" t="s">
        <v>600</v>
      </c>
      <c r="L20" s="87" t="s">
        <v>1793</v>
      </c>
      <c r="M20" s="75" t="s">
        <v>939</v>
      </c>
    </row>
    <row r="21" spans="1:13" s="58" customFormat="1" ht="15" customHeight="1" x14ac:dyDescent="0.25">
      <c r="A21" s="75" t="s">
        <v>14</v>
      </c>
      <c r="B21" s="75" t="s">
        <v>1142</v>
      </c>
      <c r="C21" s="94" t="s">
        <v>1785</v>
      </c>
      <c r="D21" s="94" t="s">
        <v>1785</v>
      </c>
      <c r="E21" s="94" t="s">
        <v>1785</v>
      </c>
      <c r="F21" s="94" t="s">
        <v>1785</v>
      </c>
      <c r="G21" s="76"/>
      <c r="H21" s="94" t="s">
        <v>1785</v>
      </c>
      <c r="I21" s="94" t="s">
        <v>1785</v>
      </c>
      <c r="J21" s="94" t="s">
        <v>1785</v>
      </c>
      <c r="K21" s="87" t="s">
        <v>1786</v>
      </c>
      <c r="L21" s="87" t="s">
        <v>1793</v>
      </c>
      <c r="M21" s="75" t="s">
        <v>939</v>
      </c>
    </row>
    <row r="22" spans="1:13" s="58" customFormat="1" ht="15" customHeight="1" x14ac:dyDescent="0.25">
      <c r="A22" s="75" t="s">
        <v>15</v>
      </c>
      <c r="B22" s="75" t="s">
        <v>831</v>
      </c>
      <c r="C22" s="94" t="s">
        <v>1785</v>
      </c>
      <c r="D22" s="94" t="s">
        <v>1785</v>
      </c>
      <c r="E22" s="94" t="s">
        <v>1785</v>
      </c>
      <c r="F22" s="94" t="s">
        <v>1785</v>
      </c>
      <c r="G22" s="76"/>
      <c r="H22" s="94" t="s">
        <v>1785</v>
      </c>
      <c r="I22" s="94" t="s">
        <v>1785</v>
      </c>
      <c r="J22" s="94" t="s">
        <v>1785</v>
      </c>
      <c r="K22" s="75" t="s">
        <v>600</v>
      </c>
      <c r="L22" s="87" t="s">
        <v>1793</v>
      </c>
      <c r="M22" s="75" t="s">
        <v>939</v>
      </c>
    </row>
    <row r="23" spans="1:13" s="58" customFormat="1" ht="15" customHeight="1" x14ac:dyDescent="0.25">
      <c r="A23" s="75" t="s">
        <v>16</v>
      </c>
      <c r="B23" s="75" t="s">
        <v>1138</v>
      </c>
      <c r="C23" s="94" t="s">
        <v>1785</v>
      </c>
      <c r="D23" s="94" t="s">
        <v>1785</v>
      </c>
      <c r="E23" s="94" t="s">
        <v>1785</v>
      </c>
      <c r="F23" s="94" t="s">
        <v>1785</v>
      </c>
      <c r="G23" s="76"/>
      <c r="H23" s="94" t="s">
        <v>1785</v>
      </c>
      <c r="I23" s="94" t="s">
        <v>1785</v>
      </c>
      <c r="J23" s="94" t="s">
        <v>1785</v>
      </c>
      <c r="K23" s="75" t="s">
        <v>600</v>
      </c>
      <c r="L23" s="87" t="s">
        <v>1793</v>
      </c>
      <c r="M23" s="75" t="s">
        <v>939</v>
      </c>
    </row>
    <row r="24" spans="1:13" s="58" customFormat="1" ht="15" customHeight="1" x14ac:dyDescent="0.2">
      <c r="A24" s="73" t="s">
        <v>17</v>
      </c>
      <c r="B24" s="73" t="s">
        <v>965</v>
      </c>
      <c r="C24" s="92">
        <v>1391</v>
      </c>
      <c r="D24" s="92">
        <v>1442</v>
      </c>
      <c r="E24" s="92">
        <v>51</v>
      </c>
      <c r="F24" s="93">
        <v>3.6664270309130123E-2</v>
      </c>
      <c r="G24" s="74"/>
      <c r="H24" s="92">
        <v>63</v>
      </c>
      <c r="I24" s="92">
        <v>65</v>
      </c>
      <c r="J24" s="92">
        <v>133</v>
      </c>
      <c r="K24" s="73"/>
      <c r="L24" s="73"/>
      <c r="M24" s="73"/>
    </row>
    <row r="25" spans="1:13" s="58" customFormat="1" ht="15" customHeight="1" x14ac:dyDescent="0.25">
      <c r="A25" s="75" t="s">
        <v>18</v>
      </c>
      <c r="B25" s="75" t="s">
        <v>754</v>
      </c>
      <c r="C25" s="94">
        <v>677</v>
      </c>
      <c r="D25" s="94">
        <v>670</v>
      </c>
      <c r="E25" s="94">
        <v>-7</v>
      </c>
      <c r="F25" s="95">
        <v>-1.03397341211226E-2</v>
      </c>
      <c r="G25" s="76"/>
      <c r="H25" s="94">
        <v>42</v>
      </c>
      <c r="I25" s="94">
        <v>23</v>
      </c>
      <c r="J25" s="94">
        <v>64</v>
      </c>
      <c r="K25" s="87" t="s">
        <v>1786</v>
      </c>
      <c r="L25" s="87" t="s">
        <v>1793</v>
      </c>
      <c r="M25" s="75" t="s">
        <v>939</v>
      </c>
    </row>
    <row r="26" spans="1:13" s="58" customFormat="1" ht="15" customHeight="1" x14ac:dyDescent="0.25">
      <c r="A26" s="75" t="s">
        <v>19</v>
      </c>
      <c r="B26" s="75" t="s">
        <v>668</v>
      </c>
      <c r="C26" s="94">
        <v>46</v>
      </c>
      <c r="D26" s="94">
        <v>51</v>
      </c>
      <c r="E26" s="94">
        <v>5</v>
      </c>
      <c r="F26" s="95">
        <v>0.10869565217391304</v>
      </c>
      <c r="G26" s="76"/>
      <c r="H26" s="94">
        <v>1</v>
      </c>
      <c r="I26" s="94">
        <v>2</v>
      </c>
      <c r="J26" s="94">
        <v>3</v>
      </c>
      <c r="K26" s="75" t="s">
        <v>600</v>
      </c>
      <c r="L26" s="75" t="s">
        <v>939</v>
      </c>
      <c r="M26" s="87" t="s">
        <v>1790</v>
      </c>
    </row>
    <row r="27" spans="1:13" s="58" customFormat="1" ht="15" customHeight="1" x14ac:dyDescent="0.25">
      <c r="A27" s="75" t="s">
        <v>20</v>
      </c>
      <c r="B27" s="75" t="s">
        <v>720</v>
      </c>
      <c r="C27" s="94" t="s">
        <v>1785</v>
      </c>
      <c r="D27" s="94" t="s">
        <v>1785</v>
      </c>
      <c r="E27" s="94" t="s">
        <v>1785</v>
      </c>
      <c r="F27" s="94" t="s">
        <v>1785</v>
      </c>
      <c r="G27" s="76"/>
      <c r="H27" s="94" t="s">
        <v>1785</v>
      </c>
      <c r="I27" s="94" t="s">
        <v>1785</v>
      </c>
      <c r="J27" s="94" t="s">
        <v>1785</v>
      </c>
      <c r="K27" s="75" t="s">
        <v>600</v>
      </c>
      <c r="L27" s="87" t="s">
        <v>1792</v>
      </c>
      <c r="M27" s="75" t="s">
        <v>939</v>
      </c>
    </row>
    <row r="28" spans="1:13" s="58" customFormat="1" ht="15" customHeight="1" x14ac:dyDescent="0.25">
      <c r="A28" s="75" t="s">
        <v>21</v>
      </c>
      <c r="B28" s="75" t="s">
        <v>718</v>
      </c>
      <c r="C28" s="94">
        <v>83</v>
      </c>
      <c r="D28" s="94">
        <v>86</v>
      </c>
      <c r="E28" s="94">
        <v>3</v>
      </c>
      <c r="F28" s="95">
        <v>3.614457831325301E-2</v>
      </c>
      <c r="G28" s="76"/>
      <c r="H28" s="94">
        <v>2</v>
      </c>
      <c r="I28" s="94">
        <v>4</v>
      </c>
      <c r="J28" s="94">
        <v>6</v>
      </c>
      <c r="K28" s="75" t="s">
        <v>902</v>
      </c>
      <c r="L28" s="87" t="s">
        <v>1793</v>
      </c>
      <c r="M28" s="75" t="s">
        <v>939</v>
      </c>
    </row>
    <row r="29" spans="1:13" s="58" customFormat="1" ht="15" customHeight="1" x14ac:dyDescent="0.25">
      <c r="A29" s="75" t="s">
        <v>22</v>
      </c>
      <c r="B29" s="75" t="s">
        <v>719</v>
      </c>
      <c r="C29" s="94" t="s">
        <v>1785</v>
      </c>
      <c r="D29" s="94" t="s">
        <v>1785</v>
      </c>
      <c r="E29" s="94" t="s">
        <v>1785</v>
      </c>
      <c r="F29" s="94" t="s">
        <v>1785</v>
      </c>
      <c r="G29" s="76"/>
      <c r="H29" s="94" t="s">
        <v>1785</v>
      </c>
      <c r="I29" s="94" t="s">
        <v>1785</v>
      </c>
      <c r="J29" s="94" t="s">
        <v>1785</v>
      </c>
      <c r="K29" s="75" t="s">
        <v>902</v>
      </c>
      <c r="L29" s="87" t="s">
        <v>1792</v>
      </c>
      <c r="M29" s="75" t="s">
        <v>939</v>
      </c>
    </row>
    <row r="30" spans="1:13" s="58" customFormat="1" ht="15" customHeight="1" x14ac:dyDescent="0.25">
      <c r="A30" s="75" t="s">
        <v>23</v>
      </c>
      <c r="B30" s="75" t="s">
        <v>717</v>
      </c>
      <c r="C30" s="94">
        <v>31</v>
      </c>
      <c r="D30" s="94">
        <v>35</v>
      </c>
      <c r="E30" s="94">
        <v>4</v>
      </c>
      <c r="F30" s="95">
        <v>0.12903225806451613</v>
      </c>
      <c r="G30" s="76"/>
      <c r="H30" s="94">
        <v>1</v>
      </c>
      <c r="I30" s="94">
        <v>2</v>
      </c>
      <c r="J30" s="94">
        <v>3</v>
      </c>
      <c r="K30" s="75" t="s">
        <v>600</v>
      </c>
      <c r="L30" s="87" t="s">
        <v>1792</v>
      </c>
      <c r="M30" s="75" t="s">
        <v>939</v>
      </c>
    </row>
    <row r="31" spans="1:13" s="58" customFormat="1" ht="15" customHeight="1" x14ac:dyDescent="0.25">
      <c r="A31" s="75" t="s">
        <v>24</v>
      </c>
      <c r="B31" s="75" t="s">
        <v>585</v>
      </c>
      <c r="C31" s="94" t="s">
        <v>1785</v>
      </c>
      <c r="D31" s="94" t="s">
        <v>1785</v>
      </c>
      <c r="E31" s="94" t="s">
        <v>1785</v>
      </c>
      <c r="F31" s="94" t="s">
        <v>1785</v>
      </c>
      <c r="G31" s="76"/>
      <c r="H31" s="94" t="s">
        <v>1785</v>
      </c>
      <c r="I31" s="94" t="s">
        <v>1785</v>
      </c>
      <c r="J31" s="94" t="s">
        <v>1785</v>
      </c>
      <c r="K31" s="75" t="s">
        <v>600</v>
      </c>
      <c r="L31" s="87" t="s">
        <v>1793</v>
      </c>
      <c r="M31" s="75" t="s">
        <v>939</v>
      </c>
    </row>
    <row r="32" spans="1:13" s="58" customFormat="1" ht="15" customHeight="1" x14ac:dyDescent="0.25">
      <c r="A32" s="75" t="s">
        <v>25</v>
      </c>
      <c r="B32" s="75" t="s">
        <v>791</v>
      </c>
      <c r="C32" s="94">
        <v>95</v>
      </c>
      <c r="D32" s="94">
        <v>101</v>
      </c>
      <c r="E32" s="94">
        <v>6</v>
      </c>
      <c r="F32" s="95">
        <v>6.3157894736842107E-2</v>
      </c>
      <c r="G32" s="76"/>
      <c r="H32" s="94">
        <v>3</v>
      </c>
      <c r="I32" s="94">
        <v>8</v>
      </c>
      <c r="J32" s="94">
        <v>12</v>
      </c>
      <c r="K32" s="87" t="s">
        <v>1786</v>
      </c>
      <c r="L32" s="87" t="s">
        <v>1792</v>
      </c>
      <c r="M32" s="75" t="s">
        <v>939</v>
      </c>
    </row>
    <row r="33" spans="1:13" s="58" customFormat="1" ht="15" customHeight="1" x14ac:dyDescent="0.25">
      <c r="A33" s="75" t="s">
        <v>26</v>
      </c>
      <c r="B33" s="75" t="s">
        <v>884</v>
      </c>
      <c r="C33" s="94">
        <v>117</v>
      </c>
      <c r="D33" s="94">
        <v>117</v>
      </c>
      <c r="E33" s="94">
        <v>0</v>
      </c>
      <c r="F33" s="95">
        <v>0</v>
      </c>
      <c r="G33" s="76"/>
      <c r="H33" s="94">
        <v>4</v>
      </c>
      <c r="I33" s="94">
        <v>8</v>
      </c>
      <c r="J33" s="94">
        <v>12</v>
      </c>
      <c r="K33" s="87" t="s">
        <v>1786</v>
      </c>
      <c r="L33" s="87" t="s">
        <v>1792</v>
      </c>
      <c r="M33" s="75" t="s">
        <v>939</v>
      </c>
    </row>
    <row r="34" spans="1:13" s="58" customFormat="1" ht="15" customHeight="1" x14ac:dyDescent="0.25">
      <c r="A34" s="75" t="s">
        <v>27</v>
      </c>
      <c r="B34" s="75" t="s">
        <v>914</v>
      </c>
      <c r="C34" s="94">
        <v>99</v>
      </c>
      <c r="D34" s="94">
        <v>125</v>
      </c>
      <c r="E34" s="94">
        <v>26</v>
      </c>
      <c r="F34" s="95">
        <v>0.26262626262626265</v>
      </c>
      <c r="G34" s="68" t="s">
        <v>1173</v>
      </c>
      <c r="H34" s="94">
        <v>3</v>
      </c>
      <c r="I34" s="94">
        <v>6</v>
      </c>
      <c r="J34" s="94">
        <v>12</v>
      </c>
      <c r="K34" s="75" t="s">
        <v>600</v>
      </c>
      <c r="L34" s="87" t="s">
        <v>1792</v>
      </c>
      <c r="M34" s="75" t="s">
        <v>939</v>
      </c>
    </row>
    <row r="35" spans="1:13" s="58" customFormat="1" ht="15" customHeight="1" x14ac:dyDescent="0.25">
      <c r="A35" s="75" t="s">
        <v>28</v>
      </c>
      <c r="B35" s="75" t="s">
        <v>936</v>
      </c>
      <c r="C35" s="94" t="s">
        <v>1785</v>
      </c>
      <c r="D35" s="94" t="s">
        <v>1785</v>
      </c>
      <c r="E35" s="94" t="s">
        <v>1785</v>
      </c>
      <c r="F35" s="94" t="s">
        <v>1785</v>
      </c>
      <c r="G35" s="76"/>
      <c r="H35" s="94" t="s">
        <v>1785</v>
      </c>
      <c r="I35" s="94" t="s">
        <v>1785</v>
      </c>
      <c r="J35" s="94" t="s">
        <v>1785</v>
      </c>
      <c r="K35" s="75" t="s">
        <v>600</v>
      </c>
      <c r="L35" s="87" t="s">
        <v>1793</v>
      </c>
      <c r="M35" s="75" t="s">
        <v>939</v>
      </c>
    </row>
    <row r="36" spans="1:13" s="58" customFormat="1" ht="15" customHeight="1" x14ac:dyDescent="0.25">
      <c r="A36" s="75" t="s">
        <v>29</v>
      </c>
      <c r="B36" s="75" t="s">
        <v>1012</v>
      </c>
      <c r="C36" s="94">
        <v>22</v>
      </c>
      <c r="D36" s="94">
        <v>18</v>
      </c>
      <c r="E36" s="94">
        <v>-4</v>
      </c>
      <c r="F36" s="95">
        <v>-0.18181818181818182</v>
      </c>
      <c r="G36" s="76"/>
      <c r="H36" s="94">
        <v>0</v>
      </c>
      <c r="I36" s="94">
        <v>1</v>
      </c>
      <c r="J36" s="94">
        <v>1</v>
      </c>
      <c r="K36" s="87" t="s">
        <v>1786</v>
      </c>
      <c r="L36" s="87" t="s">
        <v>1792</v>
      </c>
      <c r="M36" s="87" t="s">
        <v>1790</v>
      </c>
    </row>
    <row r="37" spans="1:13" s="58" customFormat="1" ht="15" customHeight="1" x14ac:dyDescent="0.25">
      <c r="A37" s="75" t="s">
        <v>30</v>
      </c>
      <c r="B37" s="75" t="s">
        <v>1030</v>
      </c>
      <c r="C37" s="94">
        <v>65</v>
      </c>
      <c r="D37" s="94">
        <v>68</v>
      </c>
      <c r="E37" s="94">
        <v>3</v>
      </c>
      <c r="F37" s="95">
        <v>4.6153846153846156E-2</v>
      </c>
      <c r="G37" s="76"/>
      <c r="H37" s="94">
        <v>2</v>
      </c>
      <c r="I37" s="94">
        <v>2</v>
      </c>
      <c r="J37" s="94">
        <v>4</v>
      </c>
      <c r="K37" s="87" t="s">
        <v>1786</v>
      </c>
      <c r="L37" s="87" t="s">
        <v>1792</v>
      </c>
      <c r="M37" s="75" t="s">
        <v>939</v>
      </c>
    </row>
    <row r="38" spans="1:13" s="58" customFormat="1" ht="15" customHeight="1" x14ac:dyDescent="0.25">
      <c r="A38" s="75" t="s">
        <v>31</v>
      </c>
      <c r="B38" s="75" t="s">
        <v>1090</v>
      </c>
      <c r="C38" s="94">
        <v>80</v>
      </c>
      <c r="D38" s="94">
        <v>93</v>
      </c>
      <c r="E38" s="94">
        <v>13</v>
      </c>
      <c r="F38" s="95">
        <v>0.16250000000000001</v>
      </c>
      <c r="G38" s="68" t="s">
        <v>1173</v>
      </c>
      <c r="H38" s="94">
        <v>3</v>
      </c>
      <c r="I38" s="94">
        <v>5</v>
      </c>
      <c r="J38" s="94">
        <v>9</v>
      </c>
      <c r="K38" s="75" t="s">
        <v>600</v>
      </c>
      <c r="L38" s="87" t="s">
        <v>1792</v>
      </c>
      <c r="M38" s="75" t="s">
        <v>939</v>
      </c>
    </row>
    <row r="39" spans="1:13" s="58" customFormat="1" ht="15" customHeight="1" x14ac:dyDescent="0.25">
      <c r="A39" s="75" t="s">
        <v>32</v>
      </c>
      <c r="B39" s="75" t="s">
        <v>736</v>
      </c>
      <c r="C39" s="94" t="s">
        <v>1785</v>
      </c>
      <c r="D39" s="94" t="s">
        <v>1785</v>
      </c>
      <c r="E39" s="94" t="s">
        <v>1785</v>
      </c>
      <c r="F39" s="94" t="s">
        <v>1785</v>
      </c>
      <c r="G39" s="76"/>
      <c r="H39" s="94" t="s">
        <v>1785</v>
      </c>
      <c r="I39" s="94" t="s">
        <v>1785</v>
      </c>
      <c r="J39" s="94" t="s">
        <v>1785</v>
      </c>
      <c r="K39" s="75" t="s">
        <v>600</v>
      </c>
      <c r="L39" s="87" t="s">
        <v>1793</v>
      </c>
      <c r="M39" s="75" t="s">
        <v>939</v>
      </c>
    </row>
    <row r="40" spans="1:13" s="58" customFormat="1" ht="15" customHeight="1" x14ac:dyDescent="0.25">
      <c r="A40" s="75" t="s">
        <v>1635</v>
      </c>
      <c r="B40" s="75" t="s">
        <v>1636</v>
      </c>
      <c r="C40" s="94" t="s">
        <v>1785</v>
      </c>
      <c r="D40" s="94" t="s">
        <v>1785</v>
      </c>
      <c r="E40" s="94" t="s">
        <v>1785</v>
      </c>
      <c r="F40" s="94" t="s">
        <v>1785</v>
      </c>
      <c r="G40" s="76"/>
      <c r="H40" s="94" t="s">
        <v>1785</v>
      </c>
      <c r="I40" s="94" t="s">
        <v>1785</v>
      </c>
      <c r="J40" s="94" t="s">
        <v>1785</v>
      </c>
      <c r="K40" s="75" t="s">
        <v>593</v>
      </c>
      <c r="L40" s="87" t="s">
        <v>1792</v>
      </c>
      <c r="M40" s="75" t="s">
        <v>939</v>
      </c>
    </row>
    <row r="41" spans="1:13" s="58" customFormat="1" ht="30" customHeight="1" x14ac:dyDescent="0.25">
      <c r="A41" s="117" t="s">
        <v>1637</v>
      </c>
      <c r="B41" s="118" t="s">
        <v>1638</v>
      </c>
      <c r="C41" s="94" t="s">
        <v>1785</v>
      </c>
      <c r="D41" s="94" t="s">
        <v>1785</v>
      </c>
      <c r="E41" s="94" t="s">
        <v>1785</v>
      </c>
      <c r="F41" s="98" t="s">
        <v>1785</v>
      </c>
      <c r="G41" s="68"/>
      <c r="H41" s="94" t="s">
        <v>1785</v>
      </c>
      <c r="I41" s="94" t="s">
        <v>1785</v>
      </c>
      <c r="J41" s="94" t="s">
        <v>1785</v>
      </c>
      <c r="K41" s="75" t="s">
        <v>600</v>
      </c>
      <c r="L41" s="87" t="s">
        <v>1792</v>
      </c>
      <c r="M41" s="75" t="s">
        <v>939</v>
      </c>
    </row>
    <row r="42" spans="1:13" s="58" customFormat="1" ht="15" customHeight="1" x14ac:dyDescent="0.2">
      <c r="A42" s="71" t="s">
        <v>33</v>
      </c>
      <c r="B42" s="71" t="s">
        <v>619</v>
      </c>
      <c r="C42" s="90">
        <v>955</v>
      </c>
      <c r="D42" s="90">
        <v>1008</v>
      </c>
      <c r="E42" s="90">
        <v>53</v>
      </c>
      <c r="F42" s="91">
        <v>5.549738219895288E-2</v>
      </c>
      <c r="G42" s="72"/>
      <c r="H42" s="90">
        <v>27</v>
      </c>
      <c r="I42" s="90">
        <v>58</v>
      </c>
      <c r="J42" s="90">
        <v>90</v>
      </c>
      <c r="K42" s="71"/>
      <c r="L42" s="71"/>
      <c r="M42" s="71"/>
    </row>
    <row r="43" spans="1:13" s="58" customFormat="1" ht="15" customHeight="1" x14ac:dyDescent="0.2">
      <c r="A43" s="73" t="s">
        <v>34</v>
      </c>
      <c r="B43" s="73" t="s">
        <v>618</v>
      </c>
      <c r="C43" s="92">
        <v>595</v>
      </c>
      <c r="D43" s="92">
        <v>631</v>
      </c>
      <c r="E43" s="92">
        <v>36</v>
      </c>
      <c r="F43" s="93">
        <v>6.0504201680672269E-2</v>
      </c>
      <c r="G43" s="74"/>
      <c r="H43" s="92">
        <v>16</v>
      </c>
      <c r="I43" s="92">
        <v>38</v>
      </c>
      <c r="J43" s="92">
        <v>58</v>
      </c>
      <c r="K43" s="73"/>
      <c r="L43" s="73"/>
      <c r="M43" s="73"/>
    </row>
    <row r="44" spans="1:13" s="58" customFormat="1" ht="15" customHeight="1" x14ac:dyDescent="0.25">
      <c r="A44" s="75" t="s">
        <v>1372</v>
      </c>
      <c r="B44" s="75" t="s">
        <v>1373</v>
      </c>
      <c r="C44" s="94" t="s">
        <v>1785</v>
      </c>
      <c r="D44" s="94" t="s">
        <v>1785</v>
      </c>
      <c r="E44" s="94" t="s">
        <v>1785</v>
      </c>
      <c r="F44" s="94" t="s">
        <v>1785</v>
      </c>
      <c r="G44" s="76"/>
      <c r="H44" s="94" t="s">
        <v>1785</v>
      </c>
      <c r="I44" s="94" t="s">
        <v>1785</v>
      </c>
      <c r="J44" s="94" t="s">
        <v>1785</v>
      </c>
      <c r="K44" s="75" t="s">
        <v>600</v>
      </c>
      <c r="L44" s="87" t="s">
        <v>1792</v>
      </c>
      <c r="M44" s="75" t="s">
        <v>939</v>
      </c>
    </row>
    <row r="45" spans="1:13" s="58" customFormat="1" ht="15" customHeight="1" x14ac:dyDescent="0.25">
      <c r="A45" s="75" t="s">
        <v>35</v>
      </c>
      <c r="B45" s="75" t="s">
        <v>621</v>
      </c>
      <c r="C45" s="94">
        <v>78</v>
      </c>
      <c r="D45" s="94">
        <v>72</v>
      </c>
      <c r="E45" s="94">
        <v>-6</v>
      </c>
      <c r="F45" s="95">
        <v>-7.6923076923076927E-2</v>
      </c>
      <c r="G45" s="76"/>
      <c r="H45" s="94">
        <v>2</v>
      </c>
      <c r="I45" s="94">
        <v>5</v>
      </c>
      <c r="J45" s="94">
        <v>6</v>
      </c>
      <c r="K45" s="75" t="s">
        <v>600</v>
      </c>
      <c r="L45" s="75" t="s">
        <v>939</v>
      </c>
      <c r="M45" s="87" t="s">
        <v>1790</v>
      </c>
    </row>
    <row r="46" spans="1:13" s="58" customFormat="1" ht="15" customHeight="1" x14ac:dyDescent="0.25">
      <c r="A46" s="75" t="s">
        <v>36</v>
      </c>
      <c r="B46" s="75" t="s">
        <v>640</v>
      </c>
      <c r="C46" s="94" t="s">
        <v>1785</v>
      </c>
      <c r="D46" s="94" t="s">
        <v>1785</v>
      </c>
      <c r="E46" s="94" t="s">
        <v>1785</v>
      </c>
      <c r="F46" s="94" t="s">
        <v>1785</v>
      </c>
      <c r="G46" s="76"/>
      <c r="H46" s="94" t="s">
        <v>1785</v>
      </c>
      <c r="I46" s="94" t="s">
        <v>1785</v>
      </c>
      <c r="J46" s="94" t="s">
        <v>1785</v>
      </c>
      <c r="K46" s="87" t="s">
        <v>1786</v>
      </c>
      <c r="L46" s="75" t="s">
        <v>939</v>
      </c>
      <c r="M46" s="87" t="s">
        <v>1789</v>
      </c>
    </row>
    <row r="47" spans="1:13" s="58" customFormat="1" ht="15" customHeight="1" x14ac:dyDescent="0.25">
      <c r="A47" s="75" t="s">
        <v>37</v>
      </c>
      <c r="B47" s="75" t="s">
        <v>654</v>
      </c>
      <c r="C47" s="94">
        <v>34</v>
      </c>
      <c r="D47" s="94">
        <v>36</v>
      </c>
      <c r="E47" s="94">
        <v>2</v>
      </c>
      <c r="F47" s="95">
        <v>5.8823529411764705E-2</v>
      </c>
      <c r="G47" s="76"/>
      <c r="H47" s="94">
        <v>1</v>
      </c>
      <c r="I47" s="94">
        <v>2</v>
      </c>
      <c r="J47" s="94">
        <v>3</v>
      </c>
      <c r="K47" s="75" t="s">
        <v>600</v>
      </c>
      <c r="L47" s="75" t="s">
        <v>939</v>
      </c>
      <c r="M47" s="87" t="s">
        <v>1790</v>
      </c>
    </row>
    <row r="48" spans="1:13" s="58" customFormat="1" ht="15" customHeight="1" x14ac:dyDescent="0.25">
      <c r="A48" s="75" t="s">
        <v>38</v>
      </c>
      <c r="B48" s="75" t="s">
        <v>680</v>
      </c>
      <c r="C48" s="94" t="s">
        <v>1785</v>
      </c>
      <c r="D48" s="94" t="s">
        <v>1785</v>
      </c>
      <c r="E48" s="94" t="s">
        <v>1785</v>
      </c>
      <c r="F48" s="94" t="s">
        <v>1785</v>
      </c>
      <c r="G48" s="76"/>
      <c r="H48" s="94" t="s">
        <v>1785</v>
      </c>
      <c r="I48" s="94" t="s">
        <v>1785</v>
      </c>
      <c r="J48" s="94" t="s">
        <v>1785</v>
      </c>
      <c r="K48" s="75" t="s">
        <v>600</v>
      </c>
      <c r="L48" s="75" t="s">
        <v>939</v>
      </c>
      <c r="M48" s="87" t="s">
        <v>1790</v>
      </c>
    </row>
    <row r="49" spans="1:13" s="58" customFormat="1" ht="15" customHeight="1" x14ac:dyDescent="0.2">
      <c r="A49" s="75" t="s">
        <v>39</v>
      </c>
      <c r="B49" s="75" t="s">
        <v>832</v>
      </c>
      <c r="C49" s="94">
        <v>89</v>
      </c>
      <c r="D49" s="94">
        <v>88</v>
      </c>
      <c r="E49" s="94">
        <v>-1</v>
      </c>
      <c r="F49" s="95">
        <v>-1.1235955056179775E-2</v>
      </c>
      <c r="G49" s="76"/>
      <c r="H49" s="94">
        <v>2</v>
      </c>
      <c r="I49" s="94">
        <v>6</v>
      </c>
      <c r="J49" s="94">
        <v>8</v>
      </c>
      <c r="K49" s="75" t="s">
        <v>600</v>
      </c>
      <c r="L49" s="75" t="s">
        <v>939</v>
      </c>
      <c r="M49" s="75" t="s">
        <v>939</v>
      </c>
    </row>
    <row r="50" spans="1:13" s="58" customFormat="1" ht="15" customHeight="1" x14ac:dyDescent="0.25">
      <c r="A50" s="75" t="s">
        <v>40</v>
      </c>
      <c r="B50" s="75" t="s">
        <v>856</v>
      </c>
      <c r="C50" s="94" t="s">
        <v>1785</v>
      </c>
      <c r="D50" s="94" t="s">
        <v>1785</v>
      </c>
      <c r="E50" s="94" t="s">
        <v>1785</v>
      </c>
      <c r="F50" s="94" t="s">
        <v>1785</v>
      </c>
      <c r="G50" s="76"/>
      <c r="H50" s="94" t="s">
        <v>1785</v>
      </c>
      <c r="I50" s="94" t="s">
        <v>1785</v>
      </c>
      <c r="J50" s="94" t="s">
        <v>1785</v>
      </c>
      <c r="K50" s="75" t="s">
        <v>600</v>
      </c>
      <c r="L50" s="87" t="s">
        <v>1792</v>
      </c>
      <c r="M50" s="75" t="s">
        <v>939</v>
      </c>
    </row>
    <row r="51" spans="1:13" s="58" customFormat="1" ht="15" customHeight="1" x14ac:dyDescent="0.2">
      <c r="A51" s="75" t="s">
        <v>41</v>
      </c>
      <c r="B51" s="75" t="s">
        <v>887</v>
      </c>
      <c r="C51" s="94" t="s">
        <v>1785</v>
      </c>
      <c r="D51" s="94" t="s">
        <v>1785</v>
      </c>
      <c r="E51" s="94" t="s">
        <v>1785</v>
      </c>
      <c r="F51" s="94" t="s">
        <v>1785</v>
      </c>
      <c r="G51" s="76"/>
      <c r="H51" s="94" t="s">
        <v>1785</v>
      </c>
      <c r="I51" s="94" t="s">
        <v>1785</v>
      </c>
      <c r="J51" s="94" t="s">
        <v>1785</v>
      </c>
      <c r="K51" s="75" t="s">
        <v>600</v>
      </c>
      <c r="L51" s="75" t="s">
        <v>939</v>
      </c>
      <c r="M51" s="75" t="s">
        <v>939</v>
      </c>
    </row>
    <row r="52" spans="1:13" s="58" customFormat="1" ht="15" customHeight="1" x14ac:dyDescent="0.25">
      <c r="A52" s="75" t="s">
        <v>42</v>
      </c>
      <c r="B52" s="75" t="s">
        <v>895</v>
      </c>
      <c r="C52" s="94">
        <v>37</v>
      </c>
      <c r="D52" s="94">
        <v>37</v>
      </c>
      <c r="E52" s="94">
        <v>0</v>
      </c>
      <c r="F52" s="95">
        <v>0</v>
      </c>
      <c r="G52" s="76"/>
      <c r="H52" s="94">
        <v>1</v>
      </c>
      <c r="I52" s="94">
        <v>2</v>
      </c>
      <c r="J52" s="94">
        <v>3</v>
      </c>
      <c r="K52" s="75" t="s">
        <v>600</v>
      </c>
      <c r="L52" s="87" t="s">
        <v>1792</v>
      </c>
      <c r="M52" s="75" t="s">
        <v>939</v>
      </c>
    </row>
    <row r="53" spans="1:13" s="58" customFormat="1" ht="15" customHeight="1" x14ac:dyDescent="0.2">
      <c r="A53" s="75" t="s">
        <v>43</v>
      </c>
      <c r="B53" s="75" t="s">
        <v>915</v>
      </c>
      <c r="C53" s="94" t="s">
        <v>1785</v>
      </c>
      <c r="D53" s="94" t="s">
        <v>1785</v>
      </c>
      <c r="E53" s="94" t="s">
        <v>1785</v>
      </c>
      <c r="F53" s="94" t="s">
        <v>1785</v>
      </c>
      <c r="G53" s="76"/>
      <c r="H53" s="94" t="s">
        <v>1785</v>
      </c>
      <c r="I53" s="94" t="s">
        <v>1785</v>
      </c>
      <c r="J53" s="94" t="s">
        <v>1785</v>
      </c>
      <c r="K53" s="75" t="s">
        <v>600</v>
      </c>
      <c r="L53" s="75" t="s">
        <v>939</v>
      </c>
      <c r="M53" s="75" t="s">
        <v>939</v>
      </c>
    </row>
    <row r="54" spans="1:13" s="58" customFormat="1" ht="15" customHeight="1" x14ac:dyDescent="0.2">
      <c r="A54" s="75" t="s">
        <v>44</v>
      </c>
      <c r="B54" s="75" t="s">
        <v>798</v>
      </c>
      <c r="C54" s="94">
        <v>21</v>
      </c>
      <c r="D54" s="94">
        <v>26</v>
      </c>
      <c r="E54" s="94">
        <v>5</v>
      </c>
      <c r="F54" s="95">
        <v>0.23809523809523808</v>
      </c>
      <c r="G54" s="76"/>
      <c r="H54" s="94">
        <v>1</v>
      </c>
      <c r="I54" s="94">
        <v>2</v>
      </c>
      <c r="J54" s="94">
        <v>3</v>
      </c>
      <c r="K54" s="75" t="s">
        <v>600</v>
      </c>
      <c r="L54" s="75" t="s">
        <v>939</v>
      </c>
      <c r="M54" s="75" t="s">
        <v>939</v>
      </c>
    </row>
    <row r="55" spans="1:13" s="58" customFormat="1" ht="15" customHeight="1" x14ac:dyDescent="0.25">
      <c r="A55" s="75" t="s">
        <v>45</v>
      </c>
      <c r="B55" s="75" t="s">
        <v>653</v>
      </c>
      <c r="C55" s="94" t="s">
        <v>1785</v>
      </c>
      <c r="D55" s="94" t="s">
        <v>1785</v>
      </c>
      <c r="E55" s="94" t="s">
        <v>1785</v>
      </c>
      <c r="F55" s="94" t="s">
        <v>1785</v>
      </c>
      <c r="G55" s="76"/>
      <c r="H55" s="94" t="s">
        <v>1785</v>
      </c>
      <c r="I55" s="94" t="s">
        <v>1785</v>
      </c>
      <c r="J55" s="94" t="s">
        <v>1785</v>
      </c>
      <c r="K55" s="75" t="s">
        <v>600</v>
      </c>
      <c r="L55" s="87" t="s">
        <v>1792</v>
      </c>
      <c r="M55" s="75" t="s">
        <v>939</v>
      </c>
    </row>
    <row r="56" spans="1:13" s="58" customFormat="1" ht="15" customHeight="1" x14ac:dyDescent="0.25">
      <c r="A56" s="75" t="s">
        <v>46</v>
      </c>
      <c r="B56" s="75" t="s">
        <v>1139</v>
      </c>
      <c r="C56" s="94">
        <v>32</v>
      </c>
      <c r="D56" s="94">
        <v>36</v>
      </c>
      <c r="E56" s="94">
        <v>4</v>
      </c>
      <c r="F56" s="95">
        <v>0.125</v>
      </c>
      <c r="G56" s="76"/>
      <c r="H56" s="94">
        <v>1</v>
      </c>
      <c r="I56" s="94">
        <v>2</v>
      </c>
      <c r="J56" s="94">
        <v>3</v>
      </c>
      <c r="K56" s="75" t="s">
        <v>600</v>
      </c>
      <c r="L56" s="87" t="s">
        <v>1792</v>
      </c>
      <c r="M56" s="75" t="s">
        <v>939</v>
      </c>
    </row>
    <row r="57" spans="1:13" s="58" customFormat="1" ht="15" customHeight="1" x14ac:dyDescent="0.2">
      <c r="A57" s="75" t="s">
        <v>47</v>
      </c>
      <c r="B57" s="75" t="s">
        <v>898</v>
      </c>
      <c r="C57" s="94">
        <v>94</v>
      </c>
      <c r="D57" s="94">
        <v>117</v>
      </c>
      <c r="E57" s="94">
        <v>23</v>
      </c>
      <c r="F57" s="95">
        <v>0.24468085106382978</v>
      </c>
      <c r="G57" s="68" t="s">
        <v>1173</v>
      </c>
      <c r="H57" s="94">
        <v>2</v>
      </c>
      <c r="I57" s="94">
        <v>8</v>
      </c>
      <c r="J57" s="94">
        <v>12</v>
      </c>
      <c r="K57" s="75" t="s">
        <v>600</v>
      </c>
      <c r="L57" s="75" t="s">
        <v>939</v>
      </c>
      <c r="M57" s="75" t="s">
        <v>939</v>
      </c>
    </row>
    <row r="58" spans="1:13" s="58" customFormat="1" ht="30" customHeight="1" x14ac:dyDescent="0.25">
      <c r="A58" s="117" t="s">
        <v>1639</v>
      </c>
      <c r="B58" s="118" t="s">
        <v>1640</v>
      </c>
      <c r="C58" s="94">
        <v>134</v>
      </c>
      <c r="D58" s="94">
        <v>131</v>
      </c>
      <c r="E58" s="94">
        <v>-3</v>
      </c>
      <c r="F58" s="98">
        <v>-2.2388059701492536E-2</v>
      </c>
      <c r="G58" s="68"/>
      <c r="H58" s="94">
        <v>3</v>
      </c>
      <c r="I58" s="94">
        <v>6</v>
      </c>
      <c r="J58" s="94">
        <v>9</v>
      </c>
      <c r="K58" s="75" t="s">
        <v>600</v>
      </c>
      <c r="L58" s="87" t="s">
        <v>939</v>
      </c>
      <c r="M58" s="75" t="s">
        <v>939</v>
      </c>
    </row>
    <row r="59" spans="1:13" s="58" customFormat="1" ht="15" customHeight="1" x14ac:dyDescent="0.2">
      <c r="A59" s="73" t="s">
        <v>48</v>
      </c>
      <c r="B59" s="73" t="s">
        <v>765</v>
      </c>
      <c r="C59" s="92">
        <v>360</v>
      </c>
      <c r="D59" s="92">
        <v>377</v>
      </c>
      <c r="E59" s="92">
        <v>17</v>
      </c>
      <c r="F59" s="93">
        <v>4.7222222222222221E-2</v>
      </c>
      <c r="G59" s="74"/>
      <c r="H59" s="92">
        <v>11</v>
      </c>
      <c r="I59" s="92">
        <v>20</v>
      </c>
      <c r="J59" s="92">
        <v>33</v>
      </c>
      <c r="K59" s="73"/>
      <c r="L59" s="73"/>
      <c r="M59" s="73"/>
    </row>
    <row r="60" spans="1:13" s="58" customFormat="1" ht="15" customHeight="1" x14ac:dyDescent="0.2">
      <c r="A60" s="75" t="s">
        <v>49</v>
      </c>
      <c r="B60" s="75" t="s">
        <v>564</v>
      </c>
      <c r="C60" s="94">
        <v>183</v>
      </c>
      <c r="D60" s="94">
        <v>198</v>
      </c>
      <c r="E60" s="94">
        <v>15</v>
      </c>
      <c r="F60" s="95">
        <v>8.1967213114754092E-2</v>
      </c>
      <c r="G60" s="68" t="s">
        <v>1173</v>
      </c>
      <c r="H60" s="94">
        <v>5</v>
      </c>
      <c r="I60" s="94">
        <v>11</v>
      </c>
      <c r="J60" s="94">
        <v>18</v>
      </c>
      <c r="K60" s="75" t="s">
        <v>600</v>
      </c>
      <c r="L60" s="75" t="s">
        <v>939</v>
      </c>
      <c r="M60" s="75" t="s">
        <v>939</v>
      </c>
    </row>
    <row r="61" spans="1:13" s="58" customFormat="1" ht="15" customHeight="1" x14ac:dyDescent="0.25">
      <c r="A61" s="75" t="s">
        <v>1641</v>
      </c>
      <c r="B61" s="75" t="s">
        <v>1642</v>
      </c>
      <c r="C61" s="94" t="s">
        <v>1785</v>
      </c>
      <c r="D61" s="94" t="s">
        <v>1785</v>
      </c>
      <c r="E61" s="94" t="s">
        <v>1785</v>
      </c>
      <c r="F61" s="94" t="s">
        <v>1785</v>
      </c>
      <c r="G61" s="76"/>
      <c r="H61" s="94" t="s">
        <v>1785</v>
      </c>
      <c r="I61" s="94" t="s">
        <v>1785</v>
      </c>
      <c r="J61" s="94" t="s">
        <v>1785</v>
      </c>
      <c r="K61" s="75" t="s">
        <v>600</v>
      </c>
      <c r="L61" s="75" t="s">
        <v>939</v>
      </c>
      <c r="M61" s="87" t="s">
        <v>1789</v>
      </c>
    </row>
    <row r="62" spans="1:13" s="58" customFormat="1" ht="15" customHeight="1" x14ac:dyDescent="0.2">
      <c r="A62" s="75" t="s">
        <v>50</v>
      </c>
      <c r="B62" s="75" t="s">
        <v>613</v>
      </c>
      <c r="C62" s="94" t="s">
        <v>1785</v>
      </c>
      <c r="D62" s="94" t="s">
        <v>1785</v>
      </c>
      <c r="E62" s="94" t="s">
        <v>1785</v>
      </c>
      <c r="F62" s="94" t="s">
        <v>1785</v>
      </c>
      <c r="G62" s="76"/>
      <c r="H62" s="94" t="s">
        <v>1785</v>
      </c>
      <c r="I62" s="94" t="s">
        <v>1785</v>
      </c>
      <c r="J62" s="94" t="s">
        <v>1785</v>
      </c>
      <c r="K62" s="75" t="s">
        <v>600</v>
      </c>
      <c r="L62" s="75" t="s">
        <v>939</v>
      </c>
      <c r="M62" s="75" t="s">
        <v>939</v>
      </c>
    </row>
    <row r="63" spans="1:13" s="58" customFormat="1" ht="15" customHeight="1" x14ac:dyDescent="0.2">
      <c r="A63" s="75" t="s">
        <v>51</v>
      </c>
      <c r="B63" s="75" t="s">
        <v>688</v>
      </c>
      <c r="C63" s="94" t="s">
        <v>1785</v>
      </c>
      <c r="D63" s="94" t="s">
        <v>1785</v>
      </c>
      <c r="E63" s="94" t="s">
        <v>1785</v>
      </c>
      <c r="F63" s="94" t="s">
        <v>1785</v>
      </c>
      <c r="G63" s="76"/>
      <c r="H63" s="94" t="s">
        <v>1785</v>
      </c>
      <c r="I63" s="94" t="s">
        <v>1785</v>
      </c>
      <c r="J63" s="94" t="s">
        <v>1785</v>
      </c>
      <c r="K63" s="75" t="s">
        <v>600</v>
      </c>
      <c r="L63" s="75" t="s">
        <v>939</v>
      </c>
      <c r="M63" s="75" t="s">
        <v>939</v>
      </c>
    </row>
    <row r="64" spans="1:13" s="58" customFormat="1" ht="15" customHeight="1" x14ac:dyDescent="0.25">
      <c r="A64" s="75" t="s">
        <v>52</v>
      </c>
      <c r="B64" s="75" t="s">
        <v>986</v>
      </c>
      <c r="C64" s="94" t="s">
        <v>1785</v>
      </c>
      <c r="D64" s="94" t="s">
        <v>1785</v>
      </c>
      <c r="E64" s="94" t="s">
        <v>1785</v>
      </c>
      <c r="F64" s="94" t="s">
        <v>1785</v>
      </c>
      <c r="G64" s="76"/>
      <c r="H64" s="94" t="s">
        <v>1785</v>
      </c>
      <c r="I64" s="94" t="s">
        <v>1785</v>
      </c>
      <c r="J64" s="94" t="s">
        <v>1785</v>
      </c>
      <c r="K64" s="75" t="s">
        <v>600</v>
      </c>
      <c r="L64" s="75" t="s">
        <v>939</v>
      </c>
      <c r="M64" s="87" t="s">
        <v>1789</v>
      </c>
    </row>
    <row r="65" spans="1:13" s="58" customFormat="1" ht="15" customHeight="1" x14ac:dyDescent="0.25">
      <c r="A65" s="75" t="s">
        <v>53</v>
      </c>
      <c r="B65" s="75" t="s">
        <v>690</v>
      </c>
      <c r="C65" s="94" t="s">
        <v>1785</v>
      </c>
      <c r="D65" s="94" t="s">
        <v>1785</v>
      </c>
      <c r="E65" s="94" t="s">
        <v>1785</v>
      </c>
      <c r="F65" s="94" t="s">
        <v>1785</v>
      </c>
      <c r="G65" s="76"/>
      <c r="H65" s="94" t="s">
        <v>1785</v>
      </c>
      <c r="I65" s="94" t="s">
        <v>1785</v>
      </c>
      <c r="J65" s="94" t="s">
        <v>1785</v>
      </c>
      <c r="K65" s="75" t="s">
        <v>600</v>
      </c>
      <c r="L65" s="75" t="s">
        <v>939</v>
      </c>
      <c r="M65" s="87" t="s">
        <v>1790</v>
      </c>
    </row>
    <row r="66" spans="1:13" s="58" customFormat="1" ht="15" customHeight="1" x14ac:dyDescent="0.25">
      <c r="A66" s="75" t="s">
        <v>54</v>
      </c>
      <c r="B66" s="75" t="s">
        <v>880</v>
      </c>
      <c r="C66" s="94">
        <v>54</v>
      </c>
      <c r="D66" s="94">
        <v>50</v>
      </c>
      <c r="E66" s="94">
        <v>-4</v>
      </c>
      <c r="F66" s="95">
        <v>-7.407407407407407E-2</v>
      </c>
      <c r="G66" s="76"/>
      <c r="H66" s="94">
        <v>1</v>
      </c>
      <c r="I66" s="94">
        <v>3</v>
      </c>
      <c r="J66" s="94">
        <v>4</v>
      </c>
      <c r="K66" s="75" t="s">
        <v>600</v>
      </c>
      <c r="L66" s="87" t="s">
        <v>1792</v>
      </c>
      <c r="M66" s="87" t="s">
        <v>1790</v>
      </c>
    </row>
    <row r="67" spans="1:13" s="58" customFormat="1" ht="15" customHeight="1" x14ac:dyDescent="0.25">
      <c r="A67" s="75" t="s">
        <v>55</v>
      </c>
      <c r="B67" s="75" t="s">
        <v>1120</v>
      </c>
      <c r="C67" s="94">
        <v>30</v>
      </c>
      <c r="D67" s="94">
        <v>31</v>
      </c>
      <c r="E67" s="94">
        <v>1</v>
      </c>
      <c r="F67" s="95">
        <v>3.3333333333333333E-2</v>
      </c>
      <c r="G67" s="76"/>
      <c r="H67" s="94">
        <v>1</v>
      </c>
      <c r="I67" s="94">
        <v>1</v>
      </c>
      <c r="J67" s="94">
        <v>2</v>
      </c>
      <c r="K67" s="75" t="s">
        <v>600</v>
      </c>
      <c r="L67" s="75" t="s">
        <v>939</v>
      </c>
      <c r="M67" s="87" t="s">
        <v>1790</v>
      </c>
    </row>
    <row r="68" spans="1:13" s="58" customFormat="1" ht="15" customHeight="1" x14ac:dyDescent="0.25">
      <c r="A68" s="75" t="s">
        <v>56</v>
      </c>
      <c r="B68" s="75" t="s">
        <v>1121</v>
      </c>
      <c r="C68" s="94">
        <v>28</v>
      </c>
      <c r="D68" s="94">
        <v>29</v>
      </c>
      <c r="E68" s="94">
        <v>1</v>
      </c>
      <c r="F68" s="95">
        <v>3.5714285714285712E-2</v>
      </c>
      <c r="G68" s="76"/>
      <c r="H68" s="94">
        <v>2</v>
      </c>
      <c r="I68" s="94">
        <v>2</v>
      </c>
      <c r="J68" s="94">
        <v>4</v>
      </c>
      <c r="K68" s="87" t="s">
        <v>1786</v>
      </c>
      <c r="L68" s="75" t="s">
        <v>939</v>
      </c>
      <c r="M68" s="87" t="s">
        <v>1790</v>
      </c>
    </row>
    <row r="69" spans="1:13" s="58" customFormat="1" ht="30" customHeight="1" x14ac:dyDescent="0.25">
      <c r="A69" s="117" t="s">
        <v>1643</v>
      </c>
      <c r="B69" s="118" t="s">
        <v>1644</v>
      </c>
      <c r="C69" s="94" t="s">
        <v>1785</v>
      </c>
      <c r="D69" s="94" t="s">
        <v>1785</v>
      </c>
      <c r="E69" s="94" t="s">
        <v>1785</v>
      </c>
      <c r="F69" s="98" t="s">
        <v>1785</v>
      </c>
      <c r="G69" s="68"/>
      <c r="H69" s="94" t="s">
        <v>1785</v>
      </c>
      <c r="I69" s="94" t="s">
        <v>1785</v>
      </c>
      <c r="J69" s="94" t="s">
        <v>1785</v>
      </c>
      <c r="K69" s="75" t="s">
        <v>600</v>
      </c>
      <c r="L69" s="87" t="s">
        <v>939</v>
      </c>
      <c r="M69" s="75" t="s">
        <v>939</v>
      </c>
    </row>
    <row r="70" spans="1:13" s="58" customFormat="1" ht="15" customHeight="1" x14ac:dyDescent="0.2">
      <c r="A70" s="71" t="s">
        <v>57</v>
      </c>
      <c r="B70" s="71" t="s">
        <v>663</v>
      </c>
      <c r="C70" s="90">
        <v>278</v>
      </c>
      <c r="D70" s="90">
        <v>290</v>
      </c>
      <c r="E70" s="90">
        <v>12</v>
      </c>
      <c r="F70" s="91">
        <v>4.3165467625899283E-2</v>
      </c>
      <c r="G70" s="72"/>
      <c r="H70" s="90">
        <v>6</v>
      </c>
      <c r="I70" s="90">
        <v>14</v>
      </c>
      <c r="J70" s="90">
        <v>21</v>
      </c>
      <c r="K70" s="71"/>
      <c r="L70" s="71"/>
      <c r="M70" s="71"/>
    </row>
    <row r="71" spans="1:13" s="58" customFormat="1" ht="15" customHeight="1" x14ac:dyDescent="0.2">
      <c r="A71" s="73" t="s">
        <v>1645</v>
      </c>
      <c r="B71" s="73" t="s">
        <v>657</v>
      </c>
      <c r="C71" s="92">
        <v>278</v>
      </c>
      <c r="D71" s="92">
        <v>290</v>
      </c>
      <c r="E71" s="92">
        <v>12</v>
      </c>
      <c r="F71" s="93">
        <v>4.3165467625899283E-2</v>
      </c>
      <c r="G71" s="74"/>
      <c r="H71" s="92">
        <v>6</v>
      </c>
      <c r="I71" s="92">
        <v>14</v>
      </c>
      <c r="J71" s="92">
        <v>21</v>
      </c>
      <c r="K71" s="73"/>
      <c r="L71" s="73"/>
      <c r="M71" s="73"/>
    </row>
    <row r="72" spans="1:13" s="58" customFormat="1" ht="15" customHeight="1" x14ac:dyDescent="0.2">
      <c r="A72" s="75" t="s">
        <v>1646</v>
      </c>
      <c r="B72" s="75" t="s">
        <v>660</v>
      </c>
      <c r="C72" s="94">
        <v>46</v>
      </c>
      <c r="D72" s="94">
        <v>48</v>
      </c>
      <c r="E72" s="94">
        <v>2</v>
      </c>
      <c r="F72" s="95">
        <v>4.3478260869565216E-2</v>
      </c>
      <c r="G72" s="76"/>
      <c r="H72" s="94">
        <v>1</v>
      </c>
      <c r="I72" s="94">
        <v>2</v>
      </c>
      <c r="J72" s="94">
        <v>3</v>
      </c>
      <c r="K72" s="75" t="s">
        <v>600</v>
      </c>
      <c r="L72" s="75" t="s">
        <v>939</v>
      </c>
      <c r="M72" s="75" t="s">
        <v>939</v>
      </c>
    </row>
    <row r="73" spans="1:13" s="58" customFormat="1" ht="15" customHeight="1" x14ac:dyDescent="0.25">
      <c r="A73" s="75" t="s">
        <v>1647</v>
      </c>
      <c r="B73" s="75" t="s">
        <v>838</v>
      </c>
      <c r="C73" s="94" t="s">
        <v>1785</v>
      </c>
      <c r="D73" s="94" t="s">
        <v>1785</v>
      </c>
      <c r="E73" s="94" t="s">
        <v>1785</v>
      </c>
      <c r="F73" s="94" t="s">
        <v>1785</v>
      </c>
      <c r="G73" s="76"/>
      <c r="H73" s="94" t="s">
        <v>1785</v>
      </c>
      <c r="I73" s="94" t="s">
        <v>1785</v>
      </c>
      <c r="J73" s="94" t="s">
        <v>1785</v>
      </c>
      <c r="K73" s="75" t="s">
        <v>600</v>
      </c>
      <c r="L73" s="87" t="s">
        <v>1792</v>
      </c>
      <c r="M73" s="75" t="s">
        <v>939</v>
      </c>
    </row>
    <row r="74" spans="1:13" s="58" customFormat="1" ht="15" customHeight="1" x14ac:dyDescent="0.2">
      <c r="A74" s="75" t="s">
        <v>1648</v>
      </c>
      <c r="B74" s="75" t="s">
        <v>656</v>
      </c>
      <c r="C74" s="94" t="s">
        <v>1785</v>
      </c>
      <c r="D74" s="94" t="s">
        <v>1785</v>
      </c>
      <c r="E74" s="94" t="s">
        <v>1785</v>
      </c>
      <c r="F74" s="94" t="s">
        <v>1785</v>
      </c>
      <c r="G74" s="76"/>
      <c r="H74" s="94" t="s">
        <v>1785</v>
      </c>
      <c r="I74" s="94" t="s">
        <v>1785</v>
      </c>
      <c r="J74" s="94" t="s">
        <v>1785</v>
      </c>
      <c r="K74" s="75" t="s">
        <v>593</v>
      </c>
      <c r="L74" s="75" t="s">
        <v>939</v>
      </c>
      <c r="M74" s="75" t="s">
        <v>939</v>
      </c>
    </row>
    <row r="75" spans="1:13" s="58" customFormat="1" ht="15" customHeight="1" x14ac:dyDescent="0.2">
      <c r="A75" s="75" t="s">
        <v>1649</v>
      </c>
      <c r="B75" s="75" t="s">
        <v>661</v>
      </c>
      <c r="C75" s="94">
        <v>64</v>
      </c>
      <c r="D75" s="94">
        <v>64</v>
      </c>
      <c r="E75" s="94">
        <v>0</v>
      </c>
      <c r="F75" s="95">
        <v>0</v>
      </c>
      <c r="G75" s="76"/>
      <c r="H75" s="94">
        <v>1</v>
      </c>
      <c r="I75" s="94">
        <v>3</v>
      </c>
      <c r="J75" s="94">
        <v>4</v>
      </c>
      <c r="K75" s="75" t="s">
        <v>1094</v>
      </c>
      <c r="L75" s="75" t="s">
        <v>939</v>
      </c>
      <c r="M75" s="75" t="s">
        <v>939</v>
      </c>
    </row>
    <row r="76" spans="1:13" s="58" customFormat="1" ht="15" customHeight="1" x14ac:dyDescent="0.25">
      <c r="A76" s="75" t="s">
        <v>1650</v>
      </c>
      <c r="B76" s="75" t="s">
        <v>655</v>
      </c>
      <c r="C76" s="94" t="s">
        <v>1785</v>
      </c>
      <c r="D76" s="94" t="s">
        <v>1785</v>
      </c>
      <c r="E76" s="94" t="s">
        <v>1785</v>
      </c>
      <c r="F76" s="94" t="s">
        <v>1785</v>
      </c>
      <c r="G76" s="76"/>
      <c r="H76" s="94" t="s">
        <v>1785</v>
      </c>
      <c r="I76" s="94" t="s">
        <v>1785</v>
      </c>
      <c r="J76" s="94" t="s">
        <v>1785</v>
      </c>
      <c r="K76" s="75" t="s">
        <v>600</v>
      </c>
      <c r="L76" s="87" t="s">
        <v>1793</v>
      </c>
      <c r="M76" s="75" t="s">
        <v>939</v>
      </c>
    </row>
    <row r="77" spans="1:13" s="58" customFormat="1" ht="15" customHeight="1" x14ac:dyDescent="0.2">
      <c r="A77" s="75" t="s">
        <v>1651</v>
      </c>
      <c r="B77" s="75" t="s">
        <v>937</v>
      </c>
      <c r="C77" s="94">
        <v>38</v>
      </c>
      <c r="D77" s="94">
        <v>39</v>
      </c>
      <c r="E77" s="94">
        <v>1</v>
      </c>
      <c r="F77" s="95">
        <v>2.6315789473684209E-2</v>
      </c>
      <c r="G77" s="76"/>
      <c r="H77" s="94">
        <v>1</v>
      </c>
      <c r="I77" s="94">
        <v>2</v>
      </c>
      <c r="J77" s="94">
        <v>3</v>
      </c>
      <c r="K77" s="75" t="s">
        <v>600</v>
      </c>
      <c r="L77" s="75" t="s">
        <v>939</v>
      </c>
      <c r="M77" s="75" t="s">
        <v>939</v>
      </c>
    </row>
    <row r="78" spans="1:13" s="58" customFormat="1" ht="15" customHeight="1" x14ac:dyDescent="0.2">
      <c r="A78" s="75" t="s">
        <v>1652</v>
      </c>
      <c r="B78" s="75" t="s">
        <v>1653</v>
      </c>
      <c r="C78" s="94" t="s">
        <v>1785</v>
      </c>
      <c r="D78" s="94" t="s">
        <v>1785</v>
      </c>
      <c r="E78" s="94" t="s">
        <v>1785</v>
      </c>
      <c r="F78" s="94" t="s">
        <v>1785</v>
      </c>
      <c r="G78" s="76"/>
      <c r="H78" s="94" t="s">
        <v>1785</v>
      </c>
      <c r="I78" s="94" t="s">
        <v>1785</v>
      </c>
      <c r="J78" s="94" t="s">
        <v>1785</v>
      </c>
      <c r="K78" s="75" t="s">
        <v>600</v>
      </c>
      <c r="L78" s="75" t="s">
        <v>939</v>
      </c>
      <c r="M78" s="75" t="s">
        <v>939</v>
      </c>
    </row>
    <row r="79" spans="1:13" s="58" customFormat="1" ht="15" customHeight="1" x14ac:dyDescent="0.2">
      <c r="A79" s="75" t="s">
        <v>1654</v>
      </c>
      <c r="B79" s="75" t="s">
        <v>659</v>
      </c>
      <c r="C79" s="94">
        <v>28</v>
      </c>
      <c r="D79" s="94">
        <v>22</v>
      </c>
      <c r="E79" s="94">
        <v>-6</v>
      </c>
      <c r="F79" s="95">
        <v>-0.21428571428571427</v>
      </c>
      <c r="G79" s="76"/>
      <c r="H79" s="94">
        <v>0</v>
      </c>
      <c r="I79" s="94">
        <v>1</v>
      </c>
      <c r="J79" s="94">
        <v>0</v>
      </c>
      <c r="K79" s="75" t="s">
        <v>600</v>
      </c>
      <c r="L79" s="75" t="s">
        <v>939</v>
      </c>
      <c r="M79" s="75" t="s">
        <v>939</v>
      </c>
    </row>
    <row r="80" spans="1:13" s="58" customFormat="1" ht="15" customHeight="1" x14ac:dyDescent="0.2">
      <c r="A80" s="75" t="s">
        <v>1655</v>
      </c>
      <c r="B80" s="75" t="s">
        <v>1656</v>
      </c>
      <c r="C80" s="94">
        <v>58</v>
      </c>
      <c r="D80" s="94">
        <v>66</v>
      </c>
      <c r="E80" s="94">
        <v>8</v>
      </c>
      <c r="F80" s="95">
        <v>0.13793103448275862</v>
      </c>
      <c r="G80" s="68" t="s">
        <v>1173</v>
      </c>
      <c r="H80" s="94">
        <v>1</v>
      </c>
      <c r="I80" s="94">
        <v>3</v>
      </c>
      <c r="J80" s="94">
        <v>5</v>
      </c>
      <c r="K80" s="75" t="s">
        <v>600</v>
      </c>
      <c r="L80" s="75" t="s">
        <v>939</v>
      </c>
      <c r="M80" s="75" t="s">
        <v>939</v>
      </c>
    </row>
    <row r="81" spans="1:13" s="58" customFormat="1" ht="15" customHeight="1" x14ac:dyDescent="0.2">
      <c r="A81" s="75" t="s">
        <v>1657</v>
      </c>
      <c r="B81" s="75" t="s">
        <v>1658</v>
      </c>
      <c r="C81" s="94" t="s">
        <v>1785</v>
      </c>
      <c r="D81" s="94" t="s">
        <v>1785</v>
      </c>
      <c r="E81" s="94" t="s">
        <v>1785</v>
      </c>
      <c r="F81" s="94" t="s">
        <v>1785</v>
      </c>
      <c r="G81" s="76"/>
      <c r="H81" s="94" t="s">
        <v>1785</v>
      </c>
      <c r="I81" s="94" t="s">
        <v>1785</v>
      </c>
      <c r="J81" s="94" t="s">
        <v>1785</v>
      </c>
      <c r="K81" s="75" t="s">
        <v>600</v>
      </c>
      <c r="L81" s="75" t="s">
        <v>939</v>
      </c>
      <c r="M81" s="75" t="s">
        <v>939</v>
      </c>
    </row>
    <row r="82" spans="1:13" s="58" customFormat="1" ht="15" customHeight="1" x14ac:dyDescent="0.2">
      <c r="A82" s="75" t="s">
        <v>1659</v>
      </c>
      <c r="B82" s="75" t="s">
        <v>658</v>
      </c>
      <c r="C82" s="94" t="s">
        <v>1785</v>
      </c>
      <c r="D82" s="94" t="s">
        <v>1785</v>
      </c>
      <c r="E82" s="94" t="s">
        <v>1785</v>
      </c>
      <c r="F82" s="94" t="s">
        <v>1785</v>
      </c>
      <c r="G82" s="76"/>
      <c r="H82" s="94" t="s">
        <v>1785</v>
      </c>
      <c r="I82" s="94" t="s">
        <v>1785</v>
      </c>
      <c r="J82" s="94" t="s">
        <v>1785</v>
      </c>
      <c r="K82" s="75" t="s">
        <v>600</v>
      </c>
      <c r="L82" s="75" t="s">
        <v>939</v>
      </c>
      <c r="M82" s="75" t="s">
        <v>939</v>
      </c>
    </row>
    <row r="83" spans="1:13" s="58" customFormat="1" ht="15" customHeight="1" x14ac:dyDescent="0.2">
      <c r="A83" s="71" t="s">
        <v>58</v>
      </c>
      <c r="B83" s="71" t="s">
        <v>586</v>
      </c>
      <c r="C83" s="90">
        <v>211</v>
      </c>
      <c r="D83" s="90">
        <v>226</v>
      </c>
      <c r="E83" s="90">
        <v>15</v>
      </c>
      <c r="F83" s="91">
        <v>7.1090047393364927E-2</v>
      </c>
      <c r="G83" s="72"/>
      <c r="H83" s="90">
        <v>6</v>
      </c>
      <c r="I83" s="90">
        <v>12</v>
      </c>
      <c r="J83" s="90">
        <v>20</v>
      </c>
      <c r="K83" s="71"/>
      <c r="L83" s="71"/>
      <c r="M83" s="71"/>
    </row>
    <row r="84" spans="1:13" s="58" customFormat="1" ht="15" customHeight="1" x14ac:dyDescent="0.2">
      <c r="A84" s="73" t="s">
        <v>59</v>
      </c>
      <c r="B84" s="73" t="s">
        <v>583</v>
      </c>
      <c r="C84" s="92">
        <v>23</v>
      </c>
      <c r="D84" s="92">
        <v>22</v>
      </c>
      <c r="E84" s="92">
        <v>-1</v>
      </c>
      <c r="F84" s="93">
        <v>-4.3478260869565216E-2</v>
      </c>
      <c r="G84" s="74"/>
      <c r="H84" s="92">
        <v>1</v>
      </c>
      <c r="I84" s="92">
        <v>1</v>
      </c>
      <c r="J84" s="92">
        <v>2</v>
      </c>
      <c r="K84" s="73"/>
      <c r="L84" s="73"/>
      <c r="M84" s="73"/>
    </row>
    <row r="85" spans="1:13" s="58" customFormat="1" ht="15" customHeight="1" x14ac:dyDescent="0.2">
      <c r="A85" s="75" t="s">
        <v>60</v>
      </c>
      <c r="B85" s="75" t="s">
        <v>582</v>
      </c>
      <c r="C85" s="94" t="s">
        <v>1785</v>
      </c>
      <c r="D85" s="94" t="s">
        <v>1785</v>
      </c>
      <c r="E85" s="94" t="s">
        <v>1785</v>
      </c>
      <c r="F85" s="94" t="s">
        <v>1785</v>
      </c>
      <c r="G85" s="76"/>
      <c r="H85" s="94" t="s">
        <v>1785</v>
      </c>
      <c r="I85" s="94" t="s">
        <v>1785</v>
      </c>
      <c r="J85" s="94" t="s">
        <v>1785</v>
      </c>
      <c r="K85" s="75" t="s">
        <v>600</v>
      </c>
      <c r="L85" s="75" t="s">
        <v>939</v>
      </c>
      <c r="M85" s="75" t="s">
        <v>849</v>
      </c>
    </row>
    <row r="86" spans="1:13" s="58" customFormat="1" ht="15" customHeight="1" x14ac:dyDescent="0.2">
      <c r="A86" s="75" t="s">
        <v>61</v>
      </c>
      <c r="B86" s="75" t="s">
        <v>858</v>
      </c>
      <c r="C86" s="94" t="s">
        <v>1785</v>
      </c>
      <c r="D86" s="94" t="s">
        <v>1785</v>
      </c>
      <c r="E86" s="94" t="s">
        <v>1785</v>
      </c>
      <c r="F86" s="94" t="s">
        <v>1785</v>
      </c>
      <c r="G86" s="76"/>
      <c r="H86" s="94" t="s">
        <v>1785</v>
      </c>
      <c r="I86" s="94" t="s">
        <v>1785</v>
      </c>
      <c r="J86" s="94" t="s">
        <v>1785</v>
      </c>
      <c r="K86" s="75" t="s">
        <v>600</v>
      </c>
      <c r="L86" s="75" t="s">
        <v>939</v>
      </c>
      <c r="M86" s="75" t="s">
        <v>849</v>
      </c>
    </row>
    <row r="87" spans="1:13" s="58" customFormat="1" ht="15" customHeight="1" x14ac:dyDescent="0.2">
      <c r="A87" s="75" t="s">
        <v>63</v>
      </c>
      <c r="B87" s="75" t="s">
        <v>1118</v>
      </c>
      <c r="C87" s="94" t="s">
        <v>1785</v>
      </c>
      <c r="D87" s="94" t="s">
        <v>1785</v>
      </c>
      <c r="E87" s="94" t="s">
        <v>1785</v>
      </c>
      <c r="F87" s="94" t="s">
        <v>1785</v>
      </c>
      <c r="G87" s="76"/>
      <c r="H87" s="94" t="s">
        <v>1785</v>
      </c>
      <c r="I87" s="94" t="s">
        <v>1785</v>
      </c>
      <c r="J87" s="94" t="s">
        <v>1785</v>
      </c>
      <c r="K87" s="75" t="s">
        <v>600</v>
      </c>
      <c r="L87" s="75" t="s">
        <v>939</v>
      </c>
      <c r="M87" s="75" t="s">
        <v>849</v>
      </c>
    </row>
    <row r="88" spans="1:13" s="58" customFormat="1" ht="15" customHeight="1" x14ac:dyDescent="0.2">
      <c r="A88" s="73" t="s">
        <v>64</v>
      </c>
      <c r="B88" s="73" t="s">
        <v>739</v>
      </c>
      <c r="C88" s="92">
        <v>109</v>
      </c>
      <c r="D88" s="92">
        <v>126</v>
      </c>
      <c r="E88" s="92">
        <v>17</v>
      </c>
      <c r="F88" s="93">
        <v>0.15596330275229359</v>
      </c>
      <c r="G88" s="74"/>
      <c r="H88" s="92">
        <v>2</v>
      </c>
      <c r="I88" s="92">
        <v>5</v>
      </c>
      <c r="J88" s="92">
        <v>9</v>
      </c>
      <c r="K88" s="73"/>
      <c r="L88" s="73"/>
      <c r="M88" s="73"/>
    </row>
    <row r="89" spans="1:13" s="58" customFormat="1" ht="15" customHeight="1" x14ac:dyDescent="0.2">
      <c r="A89" s="75" t="s">
        <v>65</v>
      </c>
      <c r="B89" s="75" t="s">
        <v>633</v>
      </c>
      <c r="C89" s="94" t="s">
        <v>1785</v>
      </c>
      <c r="D89" s="94" t="s">
        <v>1785</v>
      </c>
      <c r="E89" s="94" t="s">
        <v>1785</v>
      </c>
      <c r="F89" s="94" t="s">
        <v>1785</v>
      </c>
      <c r="G89" s="76"/>
      <c r="H89" s="94" t="s">
        <v>1785</v>
      </c>
      <c r="I89" s="94" t="s">
        <v>1785</v>
      </c>
      <c r="J89" s="94" t="s">
        <v>1785</v>
      </c>
      <c r="K89" s="75" t="s">
        <v>600</v>
      </c>
      <c r="L89" s="75" t="s">
        <v>939</v>
      </c>
      <c r="M89" s="75" t="s">
        <v>939</v>
      </c>
    </row>
    <row r="90" spans="1:13" s="58" customFormat="1" ht="15" customHeight="1" x14ac:dyDescent="0.2">
      <c r="A90" s="75" t="s">
        <v>66</v>
      </c>
      <c r="B90" s="75" t="s">
        <v>639</v>
      </c>
      <c r="C90" s="94">
        <v>32</v>
      </c>
      <c r="D90" s="94">
        <v>35</v>
      </c>
      <c r="E90" s="94">
        <v>3</v>
      </c>
      <c r="F90" s="95">
        <v>9.375E-2</v>
      </c>
      <c r="G90" s="76"/>
      <c r="H90" s="94">
        <v>1</v>
      </c>
      <c r="I90" s="94">
        <v>2</v>
      </c>
      <c r="J90" s="94">
        <v>3</v>
      </c>
      <c r="K90" s="75" t="s">
        <v>600</v>
      </c>
      <c r="L90" s="75" t="s">
        <v>939</v>
      </c>
      <c r="M90" s="75" t="s">
        <v>939</v>
      </c>
    </row>
    <row r="91" spans="1:13" s="58" customFormat="1" ht="15" customHeight="1" x14ac:dyDescent="0.2">
      <c r="A91" s="75" t="s">
        <v>67</v>
      </c>
      <c r="B91" s="75" t="s">
        <v>725</v>
      </c>
      <c r="C91" s="94" t="s">
        <v>1785</v>
      </c>
      <c r="D91" s="94" t="s">
        <v>1785</v>
      </c>
      <c r="E91" s="94" t="s">
        <v>1785</v>
      </c>
      <c r="F91" s="94" t="s">
        <v>1785</v>
      </c>
      <c r="G91" s="76"/>
      <c r="H91" s="94" t="s">
        <v>1785</v>
      </c>
      <c r="I91" s="94" t="s">
        <v>1785</v>
      </c>
      <c r="J91" s="94" t="s">
        <v>1785</v>
      </c>
      <c r="K91" s="75" t="s">
        <v>600</v>
      </c>
      <c r="L91" s="75" t="s">
        <v>939</v>
      </c>
      <c r="M91" s="75" t="s">
        <v>939</v>
      </c>
    </row>
    <row r="92" spans="1:13" s="58" customFormat="1" ht="15" customHeight="1" x14ac:dyDescent="0.2">
      <c r="A92" s="75" t="s">
        <v>69</v>
      </c>
      <c r="B92" s="75" t="s">
        <v>834</v>
      </c>
      <c r="C92" s="94">
        <v>27</v>
      </c>
      <c r="D92" s="94">
        <v>35</v>
      </c>
      <c r="E92" s="94">
        <v>8</v>
      </c>
      <c r="F92" s="95">
        <v>0.29629629629629628</v>
      </c>
      <c r="G92" s="76"/>
      <c r="H92" s="94">
        <v>1</v>
      </c>
      <c r="I92" s="94">
        <v>1</v>
      </c>
      <c r="J92" s="94">
        <v>3</v>
      </c>
      <c r="K92" s="75" t="s">
        <v>600</v>
      </c>
      <c r="L92" s="75" t="s">
        <v>939</v>
      </c>
      <c r="M92" s="75" t="s">
        <v>939</v>
      </c>
    </row>
    <row r="93" spans="1:13" s="58" customFormat="1" ht="15" customHeight="1" x14ac:dyDescent="0.2">
      <c r="A93" s="75" t="s">
        <v>70</v>
      </c>
      <c r="B93" s="75" t="s">
        <v>907</v>
      </c>
      <c r="C93" s="94" t="s">
        <v>1785</v>
      </c>
      <c r="D93" s="94" t="s">
        <v>1785</v>
      </c>
      <c r="E93" s="94" t="s">
        <v>1785</v>
      </c>
      <c r="F93" s="94" t="s">
        <v>1785</v>
      </c>
      <c r="G93" s="76"/>
      <c r="H93" s="94" t="s">
        <v>1785</v>
      </c>
      <c r="I93" s="94" t="s">
        <v>1785</v>
      </c>
      <c r="J93" s="94" t="s">
        <v>1785</v>
      </c>
      <c r="K93" s="75" t="s">
        <v>600</v>
      </c>
      <c r="L93" s="75" t="s">
        <v>939</v>
      </c>
      <c r="M93" s="75" t="s">
        <v>939</v>
      </c>
    </row>
    <row r="94" spans="1:13" s="58" customFormat="1" ht="15" customHeight="1" x14ac:dyDescent="0.2">
      <c r="A94" s="75" t="s">
        <v>71</v>
      </c>
      <c r="B94" s="75" t="s">
        <v>740</v>
      </c>
      <c r="C94" s="94" t="s">
        <v>1785</v>
      </c>
      <c r="D94" s="94" t="s">
        <v>1785</v>
      </c>
      <c r="E94" s="94" t="s">
        <v>1785</v>
      </c>
      <c r="F94" s="94" t="s">
        <v>1785</v>
      </c>
      <c r="G94" s="76"/>
      <c r="H94" s="94" t="s">
        <v>1785</v>
      </c>
      <c r="I94" s="94" t="s">
        <v>1785</v>
      </c>
      <c r="J94" s="94" t="s">
        <v>1785</v>
      </c>
      <c r="K94" s="75" t="s">
        <v>600</v>
      </c>
      <c r="L94" s="75" t="s">
        <v>939</v>
      </c>
      <c r="M94" s="75" t="s">
        <v>939</v>
      </c>
    </row>
    <row r="95" spans="1:13" s="58" customFormat="1" ht="15" customHeight="1" x14ac:dyDescent="0.2">
      <c r="A95" s="73" t="s">
        <v>72</v>
      </c>
      <c r="B95" s="73" t="s">
        <v>714</v>
      </c>
      <c r="C95" s="92">
        <v>79</v>
      </c>
      <c r="D95" s="92">
        <v>78</v>
      </c>
      <c r="E95" s="92">
        <v>-1</v>
      </c>
      <c r="F95" s="93">
        <v>-1.2658227848101266E-2</v>
      </c>
      <c r="G95" s="74"/>
      <c r="H95" s="92">
        <v>2</v>
      </c>
      <c r="I95" s="92">
        <v>5</v>
      </c>
      <c r="J95" s="92">
        <v>7</v>
      </c>
      <c r="K95" s="73"/>
      <c r="L95" s="73"/>
      <c r="M95" s="73"/>
    </row>
    <row r="96" spans="1:13" s="58" customFormat="1" ht="15" customHeight="1" x14ac:dyDescent="0.2">
      <c r="A96" s="75" t="s">
        <v>73</v>
      </c>
      <c r="B96" s="75" t="s">
        <v>584</v>
      </c>
      <c r="C96" s="94" t="s">
        <v>1785</v>
      </c>
      <c r="D96" s="94" t="s">
        <v>1785</v>
      </c>
      <c r="E96" s="94" t="s">
        <v>1785</v>
      </c>
      <c r="F96" s="94" t="s">
        <v>1785</v>
      </c>
      <c r="G96" s="76"/>
      <c r="H96" s="94" t="s">
        <v>1785</v>
      </c>
      <c r="I96" s="94" t="s">
        <v>1785</v>
      </c>
      <c r="J96" s="94" t="s">
        <v>1785</v>
      </c>
      <c r="K96" s="75" t="s">
        <v>593</v>
      </c>
      <c r="L96" s="75" t="s">
        <v>939</v>
      </c>
      <c r="M96" s="75" t="s">
        <v>939</v>
      </c>
    </row>
    <row r="97" spans="1:13" s="58" customFormat="1" ht="15" customHeight="1" x14ac:dyDescent="0.2">
      <c r="A97" s="75" t="s">
        <v>75</v>
      </c>
      <c r="B97" s="75" t="s">
        <v>906</v>
      </c>
      <c r="C97" s="94" t="s">
        <v>1785</v>
      </c>
      <c r="D97" s="94" t="s">
        <v>1785</v>
      </c>
      <c r="E97" s="94" t="s">
        <v>1785</v>
      </c>
      <c r="F97" s="94" t="s">
        <v>1785</v>
      </c>
      <c r="G97" s="76"/>
      <c r="H97" s="94" t="s">
        <v>1785</v>
      </c>
      <c r="I97" s="94" t="s">
        <v>1785</v>
      </c>
      <c r="J97" s="94" t="s">
        <v>1785</v>
      </c>
      <c r="K97" s="75" t="s">
        <v>593</v>
      </c>
      <c r="L97" s="75" t="s">
        <v>939</v>
      </c>
      <c r="M97" s="75" t="s">
        <v>939</v>
      </c>
    </row>
    <row r="98" spans="1:13" s="58" customFormat="1" ht="15" customHeight="1" x14ac:dyDescent="0.2">
      <c r="A98" s="75" t="s">
        <v>1204</v>
      </c>
      <c r="B98" s="75" t="s">
        <v>1205</v>
      </c>
      <c r="C98" s="94" t="s">
        <v>1785</v>
      </c>
      <c r="D98" s="94" t="s">
        <v>1785</v>
      </c>
      <c r="E98" s="94" t="s">
        <v>1785</v>
      </c>
      <c r="F98" s="94" t="s">
        <v>1785</v>
      </c>
      <c r="G98" s="76"/>
      <c r="H98" s="94" t="s">
        <v>1785</v>
      </c>
      <c r="I98" s="94" t="s">
        <v>1785</v>
      </c>
      <c r="J98" s="94" t="s">
        <v>1785</v>
      </c>
      <c r="K98" s="75" t="s">
        <v>593</v>
      </c>
      <c r="L98" s="75" t="s">
        <v>939</v>
      </c>
      <c r="M98" s="75" t="s">
        <v>939</v>
      </c>
    </row>
    <row r="99" spans="1:13" s="58" customFormat="1" ht="15" customHeight="1" x14ac:dyDescent="0.2">
      <c r="A99" s="75" t="s">
        <v>77</v>
      </c>
      <c r="B99" s="75" t="s">
        <v>729</v>
      </c>
      <c r="C99" s="94" t="s">
        <v>1785</v>
      </c>
      <c r="D99" s="94" t="s">
        <v>1785</v>
      </c>
      <c r="E99" s="94" t="s">
        <v>1785</v>
      </c>
      <c r="F99" s="94" t="s">
        <v>1785</v>
      </c>
      <c r="G99" s="76"/>
      <c r="H99" s="94" t="s">
        <v>1785</v>
      </c>
      <c r="I99" s="94" t="s">
        <v>1785</v>
      </c>
      <c r="J99" s="94" t="s">
        <v>1785</v>
      </c>
      <c r="K99" s="75" t="s">
        <v>593</v>
      </c>
      <c r="L99" s="75" t="s">
        <v>939</v>
      </c>
      <c r="M99" s="75" t="s">
        <v>939</v>
      </c>
    </row>
    <row r="100" spans="1:13" s="58" customFormat="1" ht="15" customHeight="1" x14ac:dyDescent="0.2">
      <c r="A100" s="75" t="s">
        <v>1206</v>
      </c>
      <c r="B100" s="75" t="s">
        <v>1207</v>
      </c>
      <c r="C100" s="94" t="s">
        <v>1785</v>
      </c>
      <c r="D100" s="94" t="s">
        <v>1785</v>
      </c>
      <c r="E100" s="94" t="s">
        <v>1785</v>
      </c>
      <c r="F100" s="94" t="s">
        <v>1785</v>
      </c>
      <c r="G100" s="76"/>
      <c r="H100" s="94" t="s">
        <v>1785</v>
      </c>
      <c r="I100" s="94" t="s">
        <v>1785</v>
      </c>
      <c r="J100" s="94" t="s">
        <v>1785</v>
      </c>
      <c r="K100" s="75" t="s">
        <v>593</v>
      </c>
      <c r="L100" s="75" t="s">
        <v>939</v>
      </c>
      <c r="M100" s="75" t="s">
        <v>939</v>
      </c>
    </row>
    <row r="101" spans="1:13" s="58" customFormat="1" ht="15" customHeight="1" x14ac:dyDescent="0.25">
      <c r="A101" s="75" t="s">
        <v>78</v>
      </c>
      <c r="B101" s="75" t="s">
        <v>1117</v>
      </c>
      <c r="C101" s="94" t="s">
        <v>1785</v>
      </c>
      <c r="D101" s="94" t="s">
        <v>1785</v>
      </c>
      <c r="E101" s="94" t="s">
        <v>1785</v>
      </c>
      <c r="F101" s="94" t="s">
        <v>1785</v>
      </c>
      <c r="G101" s="76"/>
      <c r="H101" s="94" t="s">
        <v>1785</v>
      </c>
      <c r="I101" s="94" t="s">
        <v>1785</v>
      </c>
      <c r="J101" s="94" t="s">
        <v>1785</v>
      </c>
      <c r="K101" s="87" t="s">
        <v>1786</v>
      </c>
      <c r="L101" s="75" t="s">
        <v>939</v>
      </c>
      <c r="M101" s="87" t="s">
        <v>1790</v>
      </c>
    </row>
    <row r="102" spans="1:13" s="58" customFormat="1" ht="30" customHeight="1" x14ac:dyDescent="0.25">
      <c r="A102" s="117" t="s">
        <v>1660</v>
      </c>
      <c r="B102" s="118" t="s">
        <v>1661</v>
      </c>
      <c r="C102" s="94" t="s">
        <v>1785</v>
      </c>
      <c r="D102" s="94" t="s">
        <v>1785</v>
      </c>
      <c r="E102" s="94" t="s">
        <v>1785</v>
      </c>
      <c r="F102" s="98" t="s">
        <v>1785</v>
      </c>
      <c r="G102" s="68"/>
      <c r="H102" s="94" t="s">
        <v>1785</v>
      </c>
      <c r="I102" s="94" t="s">
        <v>1785</v>
      </c>
      <c r="J102" s="94" t="s">
        <v>1785</v>
      </c>
      <c r="K102" s="75" t="s">
        <v>593</v>
      </c>
      <c r="L102" s="87" t="s">
        <v>939</v>
      </c>
      <c r="M102" s="75" t="s">
        <v>939</v>
      </c>
    </row>
    <row r="103" spans="1:13" s="58" customFormat="1" ht="15" customHeight="1" x14ac:dyDescent="0.2">
      <c r="A103" s="71" t="s">
        <v>79</v>
      </c>
      <c r="B103" s="71" t="s">
        <v>874</v>
      </c>
      <c r="C103" s="90">
        <v>226</v>
      </c>
      <c r="D103" s="90">
        <v>230</v>
      </c>
      <c r="E103" s="90">
        <v>4</v>
      </c>
      <c r="F103" s="91">
        <v>1.7699115044247787E-2</v>
      </c>
      <c r="G103" s="72"/>
      <c r="H103" s="90">
        <v>5</v>
      </c>
      <c r="I103" s="90">
        <v>17</v>
      </c>
      <c r="J103" s="90">
        <v>22</v>
      </c>
      <c r="K103" s="71"/>
      <c r="L103" s="71"/>
      <c r="M103" s="71"/>
    </row>
    <row r="104" spans="1:13" s="58" customFormat="1" ht="15" customHeight="1" x14ac:dyDescent="0.2">
      <c r="A104" s="73" t="s">
        <v>80</v>
      </c>
      <c r="B104" s="73" t="s">
        <v>873</v>
      </c>
      <c r="C104" s="92">
        <v>66</v>
      </c>
      <c r="D104" s="92">
        <v>65</v>
      </c>
      <c r="E104" s="92">
        <v>-1</v>
      </c>
      <c r="F104" s="93">
        <v>-1.5151515151515152E-2</v>
      </c>
      <c r="G104" s="74"/>
      <c r="H104" s="92">
        <v>1</v>
      </c>
      <c r="I104" s="92">
        <v>5</v>
      </c>
      <c r="J104" s="92">
        <v>6</v>
      </c>
      <c r="K104" s="73"/>
      <c r="L104" s="73"/>
      <c r="M104" s="73"/>
    </row>
    <row r="105" spans="1:13" s="58" customFormat="1" ht="15" customHeight="1" x14ac:dyDescent="0.2">
      <c r="A105" s="75" t="s">
        <v>81</v>
      </c>
      <c r="B105" s="75" t="s">
        <v>1092</v>
      </c>
      <c r="C105" s="94" t="s">
        <v>1785</v>
      </c>
      <c r="D105" s="94" t="s">
        <v>1785</v>
      </c>
      <c r="E105" s="94" t="s">
        <v>1785</v>
      </c>
      <c r="F105" s="94" t="s">
        <v>1785</v>
      </c>
      <c r="G105" s="76"/>
      <c r="H105" s="94" t="s">
        <v>1785</v>
      </c>
      <c r="I105" s="94" t="s">
        <v>1785</v>
      </c>
      <c r="J105" s="94" t="s">
        <v>1785</v>
      </c>
      <c r="K105" s="75" t="s">
        <v>600</v>
      </c>
      <c r="L105" s="75" t="s">
        <v>939</v>
      </c>
      <c r="M105" s="75" t="s">
        <v>939</v>
      </c>
    </row>
    <row r="106" spans="1:13" s="58" customFormat="1" ht="15" customHeight="1" x14ac:dyDescent="0.2">
      <c r="A106" s="75" t="s">
        <v>82</v>
      </c>
      <c r="B106" s="75" t="s">
        <v>1159</v>
      </c>
      <c r="C106" s="94" t="s">
        <v>1785</v>
      </c>
      <c r="D106" s="94" t="s">
        <v>1785</v>
      </c>
      <c r="E106" s="94" t="s">
        <v>1785</v>
      </c>
      <c r="F106" s="94" t="s">
        <v>1785</v>
      </c>
      <c r="G106" s="76"/>
      <c r="H106" s="94" t="s">
        <v>1785</v>
      </c>
      <c r="I106" s="94" t="s">
        <v>1785</v>
      </c>
      <c r="J106" s="94" t="s">
        <v>1785</v>
      </c>
      <c r="K106" s="75" t="s">
        <v>600</v>
      </c>
      <c r="L106" s="75" t="s">
        <v>939</v>
      </c>
      <c r="M106" s="75" t="s">
        <v>939</v>
      </c>
    </row>
    <row r="107" spans="1:13" s="58" customFormat="1" ht="15" customHeight="1" x14ac:dyDescent="0.2">
      <c r="A107" s="75" t="s">
        <v>83</v>
      </c>
      <c r="B107" s="75" t="s">
        <v>609</v>
      </c>
      <c r="C107" s="94" t="s">
        <v>1785</v>
      </c>
      <c r="D107" s="94" t="s">
        <v>1785</v>
      </c>
      <c r="E107" s="94" t="s">
        <v>1785</v>
      </c>
      <c r="F107" s="94" t="s">
        <v>1785</v>
      </c>
      <c r="G107" s="76"/>
      <c r="H107" s="94" t="s">
        <v>1785</v>
      </c>
      <c r="I107" s="94" t="s">
        <v>1785</v>
      </c>
      <c r="J107" s="94" t="s">
        <v>1785</v>
      </c>
      <c r="K107" s="75" t="s">
        <v>600</v>
      </c>
      <c r="L107" s="75" t="s">
        <v>939</v>
      </c>
      <c r="M107" s="75" t="s">
        <v>939</v>
      </c>
    </row>
    <row r="108" spans="1:13" s="58" customFormat="1" ht="15" customHeight="1" x14ac:dyDescent="0.2">
      <c r="A108" s="75" t="s">
        <v>84</v>
      </c>
      <c r="B108" s="75" t="s">
        <v>666</v>
      </c>
      <c r="C108" s="94" t="s">
        <v>1785</v>
      </c>
      <c r="D108" s="94" t="s">
        <v>1785</v>
      </c>
      <c r="E108" s="94" t="s">
        <v>1785</v>
      </c>
      <c r="F108" s="94" t="s">
        <v>1785</v>
      </c>
      <c r="G108" s="76"/>
      <c r="H108" s="94" t="s">
        <v>1785</v>
      </c>
      <c r="I108" s="94" t="s">
        <v>1785</v>
      </c>
      <c r="J108" s="94" t="s">
        <v>1785</v>
      </c>
      <c r="K108" s="75" t="s">
        <v>600</v>
      </c>
      <c r="L108" s="75" t="s">
        <v>939</v>
      </c>
      <c r="M108" s="75" t="s">
        <v>939</v>
      </c>
    </row>
    <row r="109" spans="1:13" s="58" customFormat="1" ht="15" customHeight="1" x14ac:dyDescent="0.2">
      <c r="A109" s="75" t="s">
        <v>85</v>
      </c>
      <c r="B109" s="75" t="s">
        <v>797</v>
      </c>
      <c r="C109" s="94">
        <v>27</v>
      </c>
      <c r="D109" s="94">
        <v>28</v>
      </c>
      <c r="E109" s="94">
        <v>1</v>
      </c>
      <c r="F109" s="95">
        <v>3.7037037037037035E-2</v>
      </c>
      <c r="G109" s="76"/>
      <c r="H109" s="94">
        <v>0</v>
      </c>
      <c r="I109" s="94">
        <v>2</v>
      </c>
      <c r="J109" s="94">
        <v>2</v>
      </c>
      <c r="K109" s="75" t="s">
        <v>600</v>
      </c>
      <c r="L109" s="75" t="s">
        <v>939</v>
      </c>
      <c r="M109" s="75" t="s">
        <v>939</v>
      </c>
    </row>
    <row r="110" spans="1:13" s="58" customFormat="1" ht="15" customHeight="1" x14ac:dyDescent="0.2">
      <c r="A110" s="73" t="s">
        <v>86</v>
      </c>
      <c r="B110" s="73" t="s">
        <v>995</v>
      </c>
      <c r="C110" s="92">
        <v>17</v>
      </c>
      <c r="D110" s="92">
        <v>19</v>
      </c>
      <c r="E110" s="92">
        <v>2</v>
      </c>
      <c r="F110" s="93">
        <v>0.11764705882352941</v>
      </c>
      <c r="G110" s="74"/>
      <c r="H110" s="92">
        <v>0</v>
      </c>
      <c r="I110" s="92">
        <v>2</v>
      </c>
      <c r="J110" s="92">
        <v>2</v>
      </c>
      <c r="K110" s="73"/>
      <c r="L110" s="73"/>
      <c r="M110" s="73"/>
    </row>
    <row r="111" spans="1:13" s="58" customFormat="1" ht="15" customHeight="1" x14ac:dyDescent="0.2">
      <c r="A111" s="75" t="s">
        <v>1399</v>
      </c>
      <c r="B111" s="75" t="s">
        <v>1400</v>
      </c>
      <c r="C111" s="94" t="s">
        <v>1785</v>
      </c>
      <c r="D111" s="94" t="s">
        <v>1785</v>
      </c>
      <c r="E111" s="94" t="s">
        <v>1785</v>
      </c>
      <c r="F111" s="94" t="s">
        <v>1785</v>
      </c>
      <c r="G111" s="76"/>
      <c r="H111" s="94" t="s">
        <v>1785</v>
      </c>
      <c r="I111" s="94" t="s">
        <v>1785</v>
      </c>
      <c r="J111" s="94" t="s">
        <v>1785</v>
      </c>
      <c r="K111" s="75" t="s">
        <v>600</v>
      </c>
      <c r="L111" s="75" t="s">
        <v>939</v>
      </c>
      <c r="M111" s="75" t="s">
        <v>939</v>
      </c>
    </row>
    <row r="112" spans="1:13" s="58" customFormat="1" ht="15" customHeight="1" x14ac:dyDescent="0.2">
      <c r="A112" s="75" t="s">
        <v>87</v>
      </c>
      <c r="B112" s="75" t="s">
        <v>746</v>
      </c>
      <c r="C112" s="94" t="s">
        <v>1785</v>
      </c>
      <c r="D112" s="94" t="s">
        <v>1785</v>
      </c>
      <c r="E112" s="94" t="s">
        <v>1785</v>
      </c>
      <c r="F112" s="94" t="s">
        <v>1785</v>
      </c>
      <c r="G112" s="76"/>
      <c r="H112" s="94" t="s">
        <v>1785</v>
      </c>
      <c r="I112" s="94" t="s">
        <v>1785</v>
      </c>
      <c r="J112" s="94" t="s">
        <v>1785</v>
      </c>
      <c r="K112" s="75" t="s">
        <v>600</v>
      </c>
      <c r="L112" s="75" t="s">
        <v>939</v>
      </c>
      <c r="M112" s="75" t="s">
        <v>939</v>
      </c>
    </row>
    <row r="113" spans="1:13" s="58" customFormat="1" ht="15" customHeight="1" x14ac:dyDescent="0.2">
      <c r="A113" s="75" t="s">
        <v>88</v>
      </c>
      <c r="B113" s="75" t="s">
        <v>803</v>
      </c>
      <c r="C113" s="94" t="s">
        <v>1785</v>
      </c>
      <c r="D113" s="94" t="s">
        <v>1785</v>
      </c>
      <c r="E113" s="94" t="s">
        <v>1785</v>
      </c>
      <c r="F113" s="94" t="s">
        <v>1785</v>
      </c>
      <c r="G113" s="76"/>
      <c r="H113" s="94" t="s">
        <v>1785</v>
      </c>
      <c r="I113" s="94" t="s">
        <v>1785</v>
      </c>
      <c r="J113" s="94" t="s">
        <v>1785</v>
      </c>
      <c r="K113" s="75" t="s">
        <v>600</v>
      </c>
      <c r="L113" s="75" t="s">
        <v>939</v>
      </c>
      <c r="M113" s="75" t="s">
        <v>939</v>
      </c>
    </row>
    <row r="114" spans="1:13" s="58" customFormat="1" ht="15" customHeight="1" x14ac:dyDescent="0.2">
      <c r="A114" s="75" t="s">
        <v>89</v>
      </c>
      <c r="B114" s="75" t="s">
        <v>833</v>
      </c>
      <c r="C114" s="94" t="s">
        <v>1785</v>
      </c>
      <c r="D114" s="94" t="s">
        <v>1785</v>
      </c>
      <c r="E114" s="94" t="s">
        <v>1785</v>
      </c>
      <c r="F114" s="94" t="s">
        <v>1785</v>
      </c>
      <c r="G114" s="76"/>
      <c r="H114" s="94" t="s">
        <v>1785</v>
      </c>
      <c r="I114" s="94" t="s">
        <v>1785</v>
      </c>
      <c r="J114" s="94" t="s">
        <v>1785</v>
      </c>
      <c r="K114" s="75" t="s">
        <v>600</v>
      </c>
      <c r="L114" s="75" t="s">
        <v>939</v>
      </c>
      <c r="M114" s="75" t="s">
        <v>939</v>
      </c>
    </row>
    <row r="115" spans="1:13" s="58" customFormat="1" ht="15" customHeight="1" x14ac:dyDescent="0.2">
      <c r="A115" s="75" t="s">
        <v>90</v>
      </c>
      <c r="B115" s="75" t="s">
        <v>996</v>
      </c>
      <c r="C115" s="94" t="s">
        <v>1785</v>
      </c>
      <c r="D115" s="94" t="s">
        <v>1785</v>
      </c>
      <c r="E115" s="94" t="s">
        <v>1785</v>
      </c>
      <c r="F115" s="94" t="s">
        <v>1785</v>
      </c>
      <c r="G115" s="76"/>
      <c r="H115" s="94" t="s">
        <v>1785</v>
      </c>
      <c r="I115" s="94" t="s">
        <v>1785</v>
      </c>
      <c r="J115" s="94" t="s">
        <v>1785</v>
      </c>
      <c r="K115" s="75" t="s">
        <v>600</v>
      </c>
      <c r="L115" s="75" t="s">
        <v>939</v>
      </c>
      <c r="M115" s="75" t="s">
        <v>939</v>
      </c>
    </row>
    <row r="116" spans="1:13" s="58" customFormat="1" ht="15" customHeight="1" x14ac:dyDescent="0.2">
      <c r="A116" s="73" t="s">
        <v>91</v>
      </c>
      <c r="B116" s="73" t="s">
        <v>1086</v>
      </c>
      <c r="C116" s="92">
        <v>51</v>
      </c>
      <c r="D116" s="92">
        <v>53</v>
      </c>
      <c r="E116" s="92">
        <v>2</v>
      </c>
      <c r="F116" s="93">
        <v>3.9215686274509803E-2</v>
      </c>
      <c r="G116" s="74"/>
      <c r="H116" s="92">
        <v>1</v>
      </c>
      <c r="I116" s="92">
        <v>3</v>
      </c>
      <c r="J116" s="92">
        <v>4</v>
      </c>
      <c r="K116" s="73"/>
      <c r="L116" s="73"/>
      <c r="M116" s="73"/>
    </row>
    <row r="117" spans="1:13" s="58" customFormat="1" ht="15" customHeight="1" x14ac:dyDescent="0.25">
      <c r="A117" s="75" t="s">
        <v>92</v>
      </c>
      <c r="B117" s="75" t="s">
        <v>644</v>
      </c>
      <c r="C117" s="94" t="s">
        <v>1785</v>
      </c>
      <c r="D117" s="94" t="s">
        <v>1785</v>
      </c>
      <c r="E117" s="94" t="s">
        <v>1785</v>
      </c>
      <c r="F117" s="94" t="s">
        <v>1785</v>
      </c>
      <c r="G117" s="76"/>
      <c r="H117" s="94" t="s">
        <v>1785</v>
      </c>
      <c r="I117" s="94" t="s">
        <v>1785</v>
      </c>
      <c r="J117" s="94" t="s">
        <v>1785</v>
      </c>
      <c r="K117" s="87" t="s">
        <v>1794</v>
      </c>
      <c r="L117" s="75" t="s">
        <v>939</v>
      </c>
      <c r="M117" s="75" t="s">
        <v>849</v>
      </c>
    </row>
    <row r="118" spans="1:13" s="58" customFormat="1" ht="15" customHeight="1" x14ac:dyDescent="0.2">
      <c r="A118" s="75" t="s">
        <v>93</v>
      </c>
      <c r="B118" s="75" t="s">
        <v>1033</v>
      </c>
      <c r="C118" s="94" t="s">
        <v>1785</v>
      </c>
      <c r="D118" s="94" t="s">
        <v>1785</v>
      </c>
      <c r="E118" s="94" t="s">
        <v>1785</v>
      </c>
      <c r="F118" s="94" t="s">
        <v>1785</v>
      </c>
      <c r="G118" s="76"/>
      <c r="H118" s="94" t="s">
        <v>1785</v>
      </c>
      <c r="I118" s="94" t="s">
        <v>1785</v>
      </c>
      <c r="J118" s="94" t="s">
        <v>1785</v>
      </c>
      <c r="K118" s="75" t="s">
        <v>902</v>
      </c>
      <c r="L118" s="75" t="s">
        <v>939</v>
      </c>
      <c r="M118" s="75" t="s">
        <v>849</v>
      </c>
    </row>
    <row r="119" spans="1:13" s="58" customFormat="1" ht="15" customHeight="1" x14ac:dyDescent="0.2">
      <c r="A119" s="75" t="s">
        <v>94</v>
      </c>
      <c r="B119" s="75" t="s">
        <v>1145</v>
      </c>
      <c r="C119" s="94" t="s">
        <v>1785</v>
      </c>
      <c r="D119" s="94" t="s">
        <v>1785</v>
      </c>
      <c r="E119" s="94" t="s">
        <v>1785</v>
      </c>
      <c r="F119" s="94" t="s">
        <v>1785</v>
      </c>
      <c r="G119" s="76"/>
      <c r="H119" s="94" t="s">
        <v>1785</v>
      </c>
      <c r="I119" s="94" t="s">
        <v>1785</v>
      </c>
      <c r="J119" s="94" t="s">
        <v>1785</v>
      </c>
      <c r="K119" s="75" t="s">
        <v>902</v>
      </c>
      <c r="L119" s="75" t="s">
        <v>939</v>
      </c>
      <c r="M119" s="75" t="s">
        <v>939</v>
      </c>
    </row>
    <row r="120" spans="1:13" s="58" customFormat="1" ht="15" customHeight="1" x14ac:dyDescent="0.2">
      <c r="A120" s="75" t="s">
        <v>95</v>
      </c>
      <c r="B120" s="75" t="s">
        <v>580</v>
      </c>
      <c r="C120" s="94" t="s">
        <v>1785</v>
      </c>
      <c r="D120" s="94" t="s">
        <v>1785</v>
      </c>
      <c r="E120" s="94" t="s">
        <v>1785</v>
      </c>
      <c r="F120" s="94" t="s">
        <v>1785</v>
      </c>
      <c r="G120" s="76"/>
      <c r="H120" s="94" t="s">
        <v>1785</v>
      </c>
      <c r="I120" s="94" t="s">
        <v>1785</v>
      </c>
      <c r="J120" s="94" t="s">
        <v>1785</v>
      </c>
      <c r="K120" s="75" t="s">
        <v>902</v>
      </c>
      <c r="L120" s="75" t="s">
        <v>939</v>
      </c>
      <c r="M120" s="75" t="s">
        <v>939</v>
      </c>
    </row>
    <row r="121" spans="1:13" s="58" customFormat="1" ht="15" customHeight="1" x14ac:dyDescent="0.2">
      <c r="A121" s="75" t="s">
        <v>96</v>
      </c>
      <c r="B121" s="75" t="s">
        <v>1087</v>
      </c>
      <c r="C121" s="94" t="s">
        <v>1785</v>
      </c>
      <c r="D121" s="94" t="s">
        <v>1785</v>
      </c>
      <c r="E121" s="94" t="s">
        <v>1785</v>
      </c>
      <c r="F121" s="94" t="s">
        <v>1785</v>
      </c>
      <c r="G121" s="76"/>
      <c r="H121" s="94" t="s">
        <v>1785</v>
      </c>
      <c r="I121" s="94" t="s">
        <v>1785</v>
      </c>
      <c r="J121" s="94" t="s">
        <v>1785</v>
      </c>
      <c r="K121" s="75" t="s">
        <v>600</v>
      </c>
      <c r="L121" s="75" t="s">
        <v>939</v>
      </c>
      <c r="M121" s="75" t="s">
        <v>939</v>
      </c>
    </row>
    <row r="122" spans="1:13" s="58" customFormat="1" ht="15" customHeight="1" x14ac:dyDescent="0.2">
      <c r="A122" s="73" t="s">
        <v>97</v>
      </c>
      <c r="B122" s="73" t="s">
        <v>875</v>
      </c>
      <c r="C122" s="92">
        <v>79</v>
      </c>
      <c r="D122" s="92">
        <v>80</v>
      </c>
      <c r="E122" s="92">
        <v>1</v>
      </c>
      <c r="F122" s="93">
        <v>1.2658227848101266E-2</v>
      </c>
      <c r="G122" s="74"/>
      <c r="H122" s="92">
        <v>2</v>
      </c>
      <c r="I122" s="92">
        <v>8</v>
      </c>
      <c r="J122" s="92">
        <v>10</v>
      </c>
      <c r="K122" s="73"/>
      <c r="L122" s="73"/>
      <c r="M122" s="73"/>
    </row>
    <row r="123" spans="1:13" s="58" customFormat="1" ht="15" customHeight="1" x14ac:dyDescent="0.2">
      <c r="A123" s="75" t="s">
        <v>98</v>
      </c>
      <c r="B123" s="75" t="s">
        <v>610</v>
      </c>
      <c r="C123" s="94" t="s">
        <v>1785</v>
      </c>
      <c r="D123" s="94" t="s">
        <v>1785</v>
      </c>
      <c r="E123" s="94" t="s">
        <v>1785</v>
      </c>
      <c r="F123" s="94" t="s">
        <v>1785</v>
      </c>
      <c r="G123" s="76"/>
      <c r="H123" s="94" t="s">
        <v>1785</v>
      </c>
      <c r="I123" s="94" t="s">
        <v>1785</v>
      </c>
      <c r="J123" s="94" t="s">
        <v>1785</v>
      </c>
      <c r="K123" s="75" t="s">
        <v>600</v>
      </c>
      <c r="L123" s="75" t="s">
        <v>939</v>
      </c>
      <c r="M123" s="75" t="s">
        <v>939</v>
      </c>
    </row>
    <row r="124" spans="1:13" s="58" customFormat="1" ht="15" customHeight="1" x14ac:dyDescent="0.25">
      <c r="A124" s="75" t="s">
        <v>99</v>
      </c>
      <c r="B124" s="75" t="s">
        <v>634</v>
      </c>
      <c r="C124" s="94" t="s">
        <v>1785</v>
      </c>
      <c r="D124" s="94" t="s">
        <v>1785</v>
      </c>
      <c r="E124" s="94" t="s">
        <v>1785</v>
      </c>
      <c r="F124" s="94" t="s">
        <v>1785</v>
      </c>
      <c r="G124" s="76"/>
      <c r="H124" s="94" t="s">
        <v>1785</v>
      </c>
      <c r="I124" s="94" t="s">
        <v>1785</v>
      </c>
      <c r="J124" s="94" t="s">
        <v>1785</v>
      </c>
      <c r="K124" s="75" t="s">
        <v>593</v>
      </c>
      <c r="L124" s="75" t="s">
        <v>939</v>
      </c>
      <c r="M124" s="87" t="s">
        <v>1790</v>
      </c>
    </row>
    <row r="125" spans="1:13" s="58" customFormat="1" ht="15" customHeight="1" x14ac:dyDescent="0.2">
      <c r="A125" s="75" t="s">
        <v>1663</v>
      </c>
      <c r="B125" s="75" t="s">
        <v>745</v>
      </c>
      <c r="C125" s="94" t="s">
        <v>1785</v>
      </c>
      <c r="D125" s="94" t="s">
        <v>1785</v>
      </c>
      <c r="E125" s="94" t="s">
        <v>1785</v>
      </c>
      <c r="F125" s="94" t="s">
        <v>1785</v>
      </c>
      <c r="G125" s="76"/>
      <c r="H125" s="94" t="s">
        <v>1785</v>
      </c>
      <c r="I125" s="94" t="s">
        <v>1785</v>
      </c>
      <c r="J125" s="94" t="s">
        <v>1785</v>
      </c>
      <c r="K125" s="75" t="s">
        <v>593</v>
      </c>
      <c r="L125" s="75" t="s">
        <v>939</v>
      </c>
      <c r="M125" s="75" t="s">
        <v>939</v>
      </c>
    </row>
    <row r="126" spans="1:13" s="58" customFormat="1" ht="15" customHeight="1" x14ac:dyDescent="0.25">
      <c r="A126" s="75" t="s">
        <v>1664</v>
      </c>
      <c r="B126" s="75" t="s">
        <v>1665</v>
      </c>
      <c r="C126" s="94" t="s">
        <v>1785</v>
      </c>
      <c r="D126" s="94" t="s">
        <v>1785</v>
      </c>
      <c r="E126" s="94" t="s">
        <v>1785</v>
      </c>
      <c r="F126" s="94" t="s">
        <v>1785</v>
      </c>
      <c r="G126" s="76"/>
      <c r="H126" s="94" t="s">
        <v>1785</v>
      </c>
      <c r="I126" s="94" t="s">
        <v>1785</v>
      </c>
      <c r="J126" s="94" t="s">
        <v>1785</v>
      </c>
      <c r="K126" s="75" t="s">
        <v>593</v>
      </c>
      <c r="L126" s="75" t="s">
        <v>939</v>
      </c>
      <c r="M126" s="87" t="s">
        <v>1790</v>
      </c>
    </row>
    <row r="127" spans="1:13" s="58" customFormat="1" ht="15" customHeight="1" x14ac:dyDescent="0.25">
      <c r="A127" s="75" t="s">
        <v>1546</v>
      </c>
      <c r="B127" s="75" t="s">
        <v>1547</v>
      </c>
      <c r="C127" s="94" t="s">
        <v>1785</v>
      </c>
      <c r="D127" s="94" t="s">
        <v>1785</v>
      </c>
      <c r="E127" s="94" t="s">
        <v>1785</v>
      </c>
      <c r="F127" s="94" t="s">
        <v>1785</v>
      </c>
      <c r="G127" s="76"/>
      <c r="H127" s="94" t="s">
        <v>1785</v>
      </c>
      <c r="I127" s="94" t="s">
        <v>1785</v>
      </c>
      <c r="J127" s="94" t="s">
        <v>1785</v>
      </c>
      <c r="K127" s="75" t="s">
        <v>593</v>
      </c>
      <c r="L127" s="75" t="s">
        <v>939</v>
      </c>
      <c r="M127" s="87" t="s">
        <v>1790</v>
      </c>
    </row>
    <row r="128" spans="1:13" s="58" customFormat="1" ht="15" customHeight="1" x14ac:dyDescent="0.2">
      <c r="A128" s="75" t="s">
        <v>1666</v>
      </c>
      <c r="B128" s="75" t="s">
        <v>795</v>
      </c>
      <c r="C128" s="94">
        <v>56</v>
      </c>
      <c r="D128" s="94">
        <v>55</v>
      </c>
      <c r="E128" s="94">
        <v>-1</v>
      </c>
      <c r="F128" s="95">
        <v>-1.7857142857142856E-2</v>
      </c>
      <c r="G128" s="76"/>
      <c r="H128" s="94">
        <v>2</v>
      </c>
      <c r="I128" s="94">
        <v>5</v>
      </c>
      <c r="J128" s="94">
        <v>7</v>
      </c>
      <c r="K128" s="75" t="s">
        <v>593</v>
      </c>
      <c r="L128" s="75" t="s">
        <v>939</v>
      </c>
      <c r="M128" s="75" t="s">
        <v>939</v>
      </c>
    </row>
    <row r="129" spans="1:13" s="58" customFormat="1" ht="15" customHeight="1" x14ac:dyDescent="0.2">
      <c r="A129" s="75" t="s">
        <v>100</v>
      </c>
      <c r="B129" s="75" t="s">
        <v>876</v>
      </c>
      <c r="C129" s="94" t="s">
        <v>1785</v>
      </c>
      <c r="D129" s="94" t="s">
        <v>1785</v>
      </c>
      <c r="E129" s="94" t="s">
        <v>1785</v>
      </c>
      <c r="F129" s="94" t="s">
        <v>1785</v>
      </c>
      <c r="G129" s="76"/>
      <c r="H129" s="94" t="s">
        <v>1785</v>
      </c>
      <c r="I129" s="94" t="s">
        <v>1785</v>
      </c>
      <c r="J129" s="94" t="s">
        <v>1785</v>
      </c>
      <c r="K129" s="75" t="s">
        <v>593</v>
      </c>
      <c r="L129" s="75" t="s">
        <v>939</v>
      </c>
      <c r="M129" s="75" t="s">
        <v>939</v>
      </c>
    </row>
    <row r="130" spans="1:13" s="58" customFormat="1" ht="15" customHeight="1" x14ac:dyDescent="0.2">
      <c r="A130" s="73" t="s">
        <v>1667</v>
      </c>
      <c r="B130" s="73" t="s">
        <v>1668</v>
      </c>
      <c r="C130" s="92">
        <v>13</v>
      </c>
      <c r="D130" s="92">
        <v>13</v>
      </c>
      <c r="E130" s="92">
        <v>0</v>
      </c>
      <c r="F130" s="93">
        <v>0</v>
      </c>
      <c r="G130" s="74"/>
      <c r="H130" s="92">
        <v>0</v>
      </c>
      <c r="I130" s="92">
        <v>0</v>
      </c>
      <c r="J130" s="92">
        <v>0</v>
      </c>
      <c r="K130" s="73"/>
      <c r="L130" s="73"/>
      <c r="M130" s="73"/>
    </row>
    <row r="131" spans="1:13" s="58" customFormat="1" ht="15" customHeight="1" x14ac:dyDescent="0.2">
      <c r="A131" s="75" t="s">
        <v>1669</v>
      </c>
      <c r="B131" s="75" t="s">
        <v>945</v>
      </c>
      <c r="C131" s="94" t="s">
        <v>1785</v>
      </c>
      <c r="D131" s="94" t="s">
        <v>1785</v>
      </c>
      <c r="E131" s="94" t="s">
        <v>1785</v>
      </c>
      <c r="F131" s="94" t="s">
        <v>1785</v>
      </c>
      <c r="G131" s="76"/>
      <c r="H131" s="94" t="s">
        <v>1785</v>
      </c>
      <c r="I131" s="94" t="s">
        <v>1785</v>
      </c>
      <c r="J131" s="94" t="s">
        <v>1785</v>
      </c>
      <c r="K131" s="75" t="s">
        <v>600</v>
      </c>
      <c r="L131" s="75" t="s">
        <v>939</v>
      </c>
      <c r="M131" s="75" t="s">
        <v>939</v>
      </c>
    </row>
    <row r="132" spans="1:13" s="58" customFormat="1" ht="15" customHeight="1" x14ac:dyDescent="0.25">
      <c r="A132" s="75" t="s">
        <v>1670</v>
      </c>
      <c r="B132" s="75" t="s">
        <v>1279</v>
      </c>
      <c r="C132" s="94" t="s">
        <v>1785</v>
      </c>
      <c r="D132" s="94" t="s">
        <v>1785</v>
      </c>
      <c r="E132" s="94" t="s">
        <v>1785</v>
      </c>
      <c r="F132" s="94" t="s">
        <v>1785</v>
      </c>
      <c r="G132" s="76"/>
      <c r="H132" s="94" t="s">
        <v>1785</v>
      </c>
      <c r="I132" s="94" t="s">
        <v>1785</v>
      </c>
      <c r="J132" s="94" t="s">
        <v>1785</v>
      </c>
      <c r="K132" s="87" t="s">
        <v>1786</v>
      </c>
      <c r="L132" s="75" t="s">
        <v>939</v>
      </c>
      <c r="M132" s="87" t="s">
        <v>1790</v>
      </c>
    </row>
    <row r="133" spans="1:13" s="58" customFormat="1" ht="15" customHeight="1" x14ac:dyDescent="0.2">
      <c r="A133" s="71" t="s">
        <v>101</v>
      </c>
      <c r="B133" s="71" t="s">
        <v>651</v>
      </c>
      <c r="C133" s="90">
        <v>749</v>
      </c>
      <c r="D133" s="90">
        <v>833</v>
      </c>
      <c r="E133" s="90">
        <v>84</v>
      </c>
      <c r="F133" s="91">
        <v>0.11214953271028037</v>
      </c>
      <c r="G133" s="72"/>
      <c r="H133" s="90">
        <v>27</v>
      </c>
      <c r="I133" s="90">
        <v>52</v>
      </c>
      <c r="J133" s="90">
        <v>87</v>
      </c>
      <c r="K133" s="71"/>
      <c r="L133" s="71"/>
      <c r="M133" s="71"/>
    </row>
    <row r="134" spans="1:13" s="58" customFormat="1" ht="30" customHeight="1" x14ac:dyDescent="0.2">
      <c r="A134" s="119" t="s">
        <v>102</v>
      </c>
      <c r="B134" s="120" t="s">
        <v>681</v>
      </c>
      <c r="C134" s="92">
        <v>667</v>
      </c>
      <c r="D134" s="92">
        <v>750</v>
      </c>
      <c r="E134" s="92">
        <v>83</v>
      </c>
      <c r="F134" s="97">
        <v>0.12443778110944528</v>
      </c>
      <c r="G134" s="73"/>
      <c r="H134" s="92">
        <v>23</v>
      </c>
      <c r="I134" s="92">
        <v>46</v>
      </c>
      <c r="J134" s="92">
        <v>77</v>
      </c>
      <c r="K134" s="73"/>
      <c r="L134" s="73"/>
      <c r="M134" s="73"/>
    </row>
    <row r="135" spans="1:13" s="58" customFormat="1" ht="15" customHeight="1" x14ac:dyDescent="0.2">
      <c r="A135" s="75" t="s">
        <v>103</v>
      </c>
      <c r="B135" s="75" t="s">
        <v>724</v>
      </c>
      <c r="C135" s="94">
        <v>79</v>
      </c>
      <c r="D135" s="94">
        <v>84</v>
      </c>
      <c r="E135" s="94">
        <v>5</v>
      </c>
      <c r="F135" s="95">
        <v>6.3291139240506333E-2</v>
      </c>
      <c r="G135" s="76"/>
      <c r="H135" s="94">
        <v>3</v>
      </c>
      <c r="I135" s="94">
        <v>5</v>
      </c>
      <c r="J135" s="94">
        <v>8</v>
      </c>
      <c r="K135" s="75" t="s">
        <v>902</v>
      </c>
      <c r="L135" s="75" t="s">
        <v>939</v>
      </c>
      <c r="M135" s="75" t="s">
        <v>939</v>
      </c>
    </row>
    <row r="136" spans="1:13" s="58" customFormat="1" ht="15" customHeight="1" x14ac:dyDescent="0.2">
      <c r="A136" s="75" t="s">
        <v>105</v>
      </c>
      <c r="B136" s="75" t="s">
        <v>1052</v>
      </c>
      <c r="C136" s="94" t="s">
        <v>1785</v>
      </c>
      <c r="D136" s="94" t="s">
        <v>1785</v>
      </c>
      <c r="E136" s="94" t="s">
        <v>1785</v>
      </c>
      <c r="F136" s="94" t="s">
        <v>1785</v>
      </c>
      <c r="G136" s="76"/>
      <c r="H136" s="94" t="s">
        <v>1785</v>
      </c>
      <c r="I136" s="94" t="s">
        <v>1785</v>
      </c>
      <c r="J136" s="94" t="s">
        <v>1785</v>
      </c>
      <c r="K136" s="75" t="s">
        <v>902</v>
      </c>
      <c r="L136" s="75" t="s">
        <v>939</v>
      </c>
      <c r="M136" s="75" t="s">
        <v>939</v>
      </c>
    </row>
    <row r="137" spans="1:13" s="58" customFormat="1" ht="15" customHeight="1" x14ac:dyDescent="0.2">
      <c r="A137" s="75" t="s">
        <v>106</v>
      </c>
      <c r="B137" s="75" t="s">
        <v>1104</v>
      </c>
      <c r="C137" s="94">
        <v>130</v>
      </c>
      <c r="D137" s="94">
        <v>147</v>
      </c>
      <c r="E137" s="94">
        <v>17</v>
      </c>
      <c r="F137" s="95">
        <v>0.13076923076923078</v>
      </c>
      <c r="G137" s="68" t="s">
        <v>1173</v>
      </c>
      <c r="H137" s="94">
        <v>4</v>
      </c>
      <c r="I137" s="94">
        <v>8</v>
      </c>
      <c r="J137" s="94">
        <v>14</v>
      </c>
      <c r="K137" s="75" t="s">
        <v>600</v>
      </c>
      <c r="L137" s="75" t="s">
        <v>939</v>
      </c>
      <c r="M137" s="75" t="s">
        <v>939</v>
      </c>
    </row>
    <row r="138" spans="1:13" s="58" customFormat="1" ht="15" customHeight="1" x14ac:dyDescent="0.2">
      <c r="A138" s="75" t="s">
        <v>1214</v>
      </c>
      <c r="B138" s="75" t="s">
        <v>1215</v>
      </c>
      <c r="C138" s="94" t="s">
        <v>1785</v>
      </c>
      <c r="D138" s="94" t="s">
        <v>1785</v>
      </c>
      <c r="E138" s="94" t="s">
        <v>1785</v>
      </c>
      <c r="F138" s="94" t="s">
        <v>1785</v>
      </c>
      <c r="G138" s="76"/>
      <c r="H138" s="94" t="s">
        <v>1785</v>
      </c>
      <c r="I138" s="94" t="s">
        <v>1785</v>
      </c>
      <c r="J138" s="94" t="s">
        <v>1785</v>
      </c>
      <c r="K138" s="75" t="s">
        <v>902</v>
      </c>
      <c r="L138" s="75" t="s">
        <v>939</v>
      </c>
      <c r="M138" s="75" t="s">
        <v>939</v>
      </c>
    </row>
    <row r="139" spans="1:13" s="58" customFormat="1" ht="15" customHeight="1" x14ac:dyDescent="0.2">
      <c r="A139" s="75" t="s">
        <v>107</v>
      </c>
      <c r="B139" s="75" t="s">
        <v>636</v>
      </c>
      <c r="C139" s="94">
        <v>39</v>
      </c>
      <c r="D139" s="94">
        <v>40</v>
      </c>
      <c r="E139" s="94">
        <v>1</v>
      </c>
      <c r="F139" s="95">
        <v>2.564102564102564E-2</v>
      </c>
      <c r="G139" s="76"/>
      <c r="H139" s="94">
        <v>1</v>
      </c>
      <c r="I139" s="94">
        <v>2</v>
      </c>
      <c r="J139" s="94">
        <v>3</v>
      </c>
      <c r="K139" s="75" t="s">
        <v>600</v>
      </c>
      <c r="L139" s="75" t="s">
        <v>939</v>
      </c>
      <c r="M139" s="75" t="s">
        <v>939</v>
      </c>
    </row>
    <row r="140" spans="1:13" s="58" customFormat="1" ht="15" customHeight="1" x14ac:dyDescent="0.2">
      <c r="A140" s="75" t="s">
        <v>108</v>
      </c>
      <c r="B140" s="75" t="s">
        <v>815</v>
      </c>
      <c r="C140" s="94">
        <v>49</v>
      </c>
      <c r="D140" s="94">
        <v>50</v>
      </c>
      <c r="E140" s="94">
        <v>1</v>
      </c>
      <c r="F140" s="95">
        <v>2.0408163265306121E-2</v>
      </c>
      <c r="G140" s="76"/>
      <c r="H140" s="94">
        <v>1</v>
      </c>
      <c r="I140" s="94">
        <v>3</v>
      </c>
      <c r="J140" s="94">
        <v>4</v>
      </c>
      <c r="K140" s="75" t="s">
        <v>902</v>
      </c>
      <c r="L140" s="75" t="s">
        <v>939</v>
      </c>
      <c r="M140" s="75" t="s">
        <v>849</v>
      </c>
    </row>
    <row r="141" spans="1:13" s="58" customFormat="1" ht="15" customHeight="1" x14ac:dyDescent="0.2">
      <c r="A141" s="75" t="s">
        <v>109</v>
      </c>
      <c r="B141" s="75" t="s">
        <v>916</v>
      </c>
      <c r="C141" s="94">
        <v>29</v>
      </c>
      <c r="D141" s="94">
        <v>30</v>
      </c>
      <c r="E141" s="94">
        <v>1</v>
      </c>
      <c r="F141" s="95">
        <v>3.4482758620689655E-2</v>
      </c>
      <c r="G141" s="76"/>
      <c r="H141" s="94">
        <v>1</v>
      </c>
      <c r="I141" s="94">
        <v>2</v>
      </c>
      <c r="J141" s="94">
        <v>3</v>
      </c>
      <c r="K141" s="75" t="s">
        <v>902</v>
      </c>
      <c r="L141" s="75" t="s">
        <v>939</v>
      </c>
      <c r="M141" s="75" t="s">
        <v>849</v>
      </c>
    </row>
    <row r="142" spans="1:13" s="58" customFormat="1" ht="15" customHeight="1" x14ac:dyDescent="0.2">
      <c r="A142" s="75" t="s">
        <v>110</v>
      </c>
      <c r="B142" s="75" t="s">
        <v>1089</v>
      </c>
      <c r="C142" s="94" t="s">
        <v>1785</v>
      </c>
      <c r="D142" s="94" t="s">
        <v>1785</v>
      </c>
      <c r="E142" s="94" t="s">
        <v>1785</v>
      </c>
      <c r="F142" s="94" t="s">
        <v>1785</v>
      </c>
      <c r="G142" s="76"/>
      <c r="H142" s="94" t="s">
        <v>1785</v>
      </c>
      <c r="I142" s="94" t="s">
        <v>1785</v>
      </c>
      <c r="J142" s="94" t="s">
        <v>1785</v>
      </c>
      <c r="K142" s="75" t="s">
        <v>600</v>
      </c>
      <c r="L142" s="75" t="s">
        <v>939</v>
      </c>
      <c r="M142" s="75" t="s">
        <v>939</v>
      </c>
    </row>
    <row r="143" spans="1:13" s="58" customFormat="1" ht="15" customHeight="1" x14ac:dyDescent="0.2">
      <c r="A143" s="75" t="s">
        <v>111</v>
      </c>
      <c r="B143" s="75" t="s">
        <v>811</v>
      </c>
      <c r="C143" s="94" t="s">
        <v>1785</v>
      </c>
      <c r="D143" s="94" t="s">
        <v>1785</v>
      </c>
      <c r="E143" s="94" t="s">
        <v>1785</v>
      </c>
      <c r="F143" s="94" t="s">
        <v>1785</v>
      </c>
      <c r="G143" s="76"/>
      <c r="H143" s="94" t="s">
        <v>1785</v>
      </c>
      <c r="I143" s="94" t="s">
        <v>1785</v>
      </c>
      <c r="J143" s="94" t="s">
        <v>1785</v>
      </c>
      <c r="K143" s="75" t="s">
        <v>600</v>
      </c>
      <c r="L143" s="75" t="s">
        <v>939</v>
      </c>
      <c r="M143" s="75" t="s">
        <v>939</v>
      </c>
    </row>
    <row r="144" spans="1:13" s="58" customFormat="1" ht="15" customHeight="1" x14ac:dyDescent="0.25">
      <c r="A144" s="75" t="s">
        <v>112</v>
      </c>
      <c r="B144" s="75" t="s">
        <v>1023</v>
      </c>
      <c r="C144" s="94">
        <v>31</v>
      </c>
      <c r="D144" s="94">
        <v>32</v>
      </c>
      <c r="E144" s="94">
        <v>1</v>
      </c>
      <c r="F144" s="95">
        <v>3.2258064516129031E-2</v>
      </c>
      <c r="G144" s="76"/>
      <c r="H144" s="94">
        <v>1</v>
      </c>
      <c r="I144" s="94">
        <v>2</v>
      </c>
      <c r="J144" s="94">
        <v>3</v>
      </c>
      <c r="K144" s="75" t="s">
        <v>600</v>
      </c>
      <c r="L144" s="75" t="s">
        <v>939</v>
      </c>
      <c r="M144" s="87" t="s">
        <v>1791</v>
      </c>
    </row>
    <row r="145" spans="1:13" s="58" customFormat="1" ht="15" customHeight="1" x14ac:dyDescent="0.25">
      <c r="A145" s="75" t="s">
        <v>113</v>
      </c>
      <c r="B145" s="75" t="s">
        <v>1091</v>
      </c>
      <c r="C145" s="94">
        <v>139</v>
      </c>
      <c r="D145" s="94">
        <v>165</v>
      </c>
      <c r="E145" s="94">
        <v>26</v>
      </c>
      <c r="F145" s="95">
        <v>0.18705035971223022</v>
      </c>
      <c r="G145" s="68" t="s">
        <v>1173</v>
      </c>
      <c r="H145" s="94">
        <v>6</v>
      </c>
      <c r="I145" s="94">
        <v>12</v>
      </c>
      <c r="J145" s="94">
        <v>21</v>
      </c>
      <c r="K145" s="87" t="s">
        <v>1786</v>
      </c>
      <c r="L145" s="75" t="s">
        <v>939</v>
      </c>
      <c r="M145" s="87" t="s">
        <v>1791</v>
      </c>
    </row>
    <row r="146" spans="1:13" s="58" customFormat="1" ht="15" customHeight="1" x14ac:dyDescent="0.25">
      <c r="A146" s="75" t="s">
        <v>114</v>
      </c>
      <c r="B146" s="75" t="s">
        <v>650</v>
      </c>
      <c r="C146" s="94">
        <v>60</v>
      </c>
      <c r="D146" s="94">
        <v>77</v>
      </c>
      <c r="E146" s="94">
        <v>17</v>
      </c>
      <c r="F146" s="95">
        <v>0.28333333333333333</v>
      </c>
      <c r="G146" s="68" t="s">
        <v>1173</v>
      </c>
      <c r="H146" s="94">
        <v>2</v>
      </c>
      <c r="I146" s="94">
        <v>5</v>
      </c>
      <c r="J146" s="94">
        <v>9</v>
      </c>
      <c r="K146" s="87" t="s">
        <v>1786</v>
      </c>
      <c r="L146" s="75" t="s">
        <v>939</v>
      </c>
      <c r="M146" s="87" t="s">
        <v>1791</v>
      </c>
    </row>
    <row r="147" spans="1:13" s="58" customFormat="1" ht="15" customHeight="1" x14ac:dyDescent="0.2">
      <c r="A147" s="75" t="s">
        <v>115</v>
      </c>
      <c r="B147" s="75" t="s">
        <v>652</v>
      </c>
      <c r="C147" s="94">
        <v>52</v>
      </c>
      <c r="D147" s="94">
        <v>61</v>
      </c>
      <c r="E147" s="94">
        <v>9</v>
      </c>
      <c r="F147" s="95">
        <v>0.17307692307692307</v>
      </c>
      <c r="G147" s="68" t="s">
        <v>1173</v>
      </c>
      <c r="H147" s="94">
        <v>2</v>
      </c>
      <c r="I147" s="94">
        <v>4</v>
      </c>
      <c r="J147" s="94">
        <v>7</v>
      </c>
      <c r="K147" s="75" t="s">
        <v>600</v>
      </c>
      <c r="L147" s="75" t="s">
        <v>939</v>
      </c>
      <c r="M147" s="75" t="s">
        <v>939</v>
      </c>
    </row>
    <row r="148" spans="1:13" s="58" customFormat="1" ht="15" customHeight="1" x14ac:dyDescent="0.2">
      <c r="A148" s="73" t="s">
        <v>116</v>
      </c>
      <c r="B148" s="73" t="s">
        <v>1053</v>
      </c>
      <c r="C148" s="92">
        <v>82</v>
      </c>
      <c r="D148" s="92">
        <v>83</v>
      </c>
      <c r="E148" s="92">
        <v>1</v>
      </c>
      <c r="F148" s="93">
        <v>1.2195121951219513E-2</v>
      </c>
      <c r="G148" s="74"/>
      <c r="H148" s="92">
        <v>3</v>
      </c>
      <c r="I148" s="92">
        <v>5</v>
      </c>
      <c r="J148" s="92">
        <v>8</v>
      </c>
      <c r="K148" s="73"/>
      <c r="L148" s="73"/>
      <c r="M148" s="73"/>
    </row>
    <row r="149" spans="1:13" s="58" customFormat="1" ht="15" customHeight="1" x14ac:dyDescent="0.25">
      <c r="A149" s="75" t="s">
        <v>117</v>
      </c>
      <c r="B149" s="75" t="s">
        <v>642</v>
      </c>
      <c r="C149" s="94">
        <v>45</v>
      </c>
      <c r="D149" s="94">
        <v>45</v>
      </c>
      <c r="E149" s="94">
        <v>0</v>
      </c>
      <c r="F149" s="95">
        <v>0</v>
      </c>
      <c r="G149" s="76"/>
      <c r="H149" s="94">
        <v>2</v>
      </c>
      <c r="I149" s="94">
        <v>3</v>
      </c>
      <c r="J149" s="94">
        <v>5</v>
      </c>
      <c r="K149" s="75" t="s">
        <v>600</v>
      </c>
      <c r="L149" s="75" t="s">
        <v>939</v>
      </c>
      <c r="M149" s="87" t="s">
        <v>1790</v>
      </c>
    </row>
    <row r="150" spans="1:13" s="58" customFormat="1" ht="15" customHeight="1" x14ac:dyDescent="0.25">
      <c r="A150" s="75" t="s">
        <v>118</v>
      </c>
      <c r="B150" s="75" t="s">
        <v>711</v>
      </c>
      <c r="C150" s="94">
        <v>28</v>
      </c>
      <c r="D150" s="94">
        <v>29</v>
      </c>
      <c r="E150" s="94">
        <v>1</v>
      </c>
      <c r="F150" s="95">
        <v>3.5714285714285712E-2</v>
      </c>
      <c r="G150" s="76"/>
      <c r="H150" s="94">
        <v>1</v>
      </c>
      <c r="I150" s="94">
        <v>2</v>
      </c>
      <c r="J150" s="94">
        <v>3</v>
      </c>
      <c r="K150" s="75" t="s">
        <v>600</v>
      </c>
      <c r="L150" s="87" t="s">
        <v>1792</v>
      </c>
      <c r="M150" s="75" t="s">
        <v>939</v>
      </c>
    </row>
    <row r="151" spans="1:13" s="58" customFormat="1" ht="15" customHeight="1" x14ac:dyDescent="0.2">
      <c r="A151" s="75" t="s">
        <v>119</v>
      </c>
      <c r="B151" s="75" t="s">
        <v>1054</v>
      </c>
      <c r="C151" s="94">
        <v>9</v>
      </c>
      <c r="D151" s="94">
        <v>9</v>
      </c>
      <c r="E151" s="94">
        <v>0</v>
      </c>
      <c r="F151" s="95">
        <v>0</v>
      </c>
      <c r="G151" s="76"/>
      <c r="H151" s="94">
        <v>0</v>
      </c>
      <c r="I151" s="94">
        <v>1</v>
      </c>
      <c r="J151" s="94">
        <v>1</v>
      </c>
      <c r="K151" s="75" t="s">
        <v>600</v>
      </c>
      <c r="L151" s="75" t="s">
        <v>939</v>
      </c>
      <c r="M151" s="75" t="s">
        <v>939</v>
      </c>
    </row>
    <row r="152" spans="1:13" s="58" customFormat="1" ht="15" customHeight="1" x14ac:dyDescent="0.2">
      <c r="A152" s="71" t="s">
        <v>120</v>
      </c>
      <c r="B152" s="71" t="s">
        <v>865</v>
      </c>
      <c r="C152" s="90">
        <v>164</v>
      </c>
      <c r="D152" s="90">
        <v>161</v>
      </c>
      <c r="E152" s="90">
        <v>-3</v>
      </c>
      <c r="F152" s="91">
        <v>-1.8292682926829267E-2</v>
      </c>
      <c r="G152" s="72"/>
      <c r="H152" s="90">
        <v>4</v>
      </c>
      <c r="I152" s="90">
        <v>6</v>
      </c>
      <c r="J152" s="90">
        <v>10</v>
      </c>
      <c r="K152" s="71"/>
      <c r="L152" s="71"/>
      <c r="M152" s="71"/>
    </row>
    <row r="153" spans="1:13" s="58" customFormat="1" ht="15" customHeight="1" x14ac:dyDescent="0.2">
      <c r="A153" s="73" t="s">
        <v>121</v>
      </c>
      <c r="B153" s="73" t="s">
        <v>864</v>
      </c>
      <c r="C153" s="92">
        <v>116</v>
      </c>
      <c r="D153" s="92">
        <v>115</v>
      </c>
      <c r="E153" s="92">
        <v>-1</v>
      </c>
      <c r="F153" s="93">
        <v>-8.6206896551724137E-3</v>
      </c>
      <c r="G153" s="74"/>
      <c r="H153" s="92">
        <v>2</v>
      </c>
      <c r="I153" s="92">
        <v>3</v>
      </c>
      <c r="J153" s="92">
        <v>5</v>
      </c>
      <c r="K153" s="73"/>
      <c r="L153" s="73"/>
      <c r="M153" s="73"/>
    </row>
    <row r="154" spans="1:13" s="58" customFormat="1" ht="15" customHeight="1" x14ac:dyDescent="0.25">
      <c r="A154" s="75" t="s">
        <v>122</v>
      </c>
      <c r="B154" s="75" t="s">
        <v>863</v>
      </c>
      <c r="C154" s="94">
        <v>98</v>
      </c>
      <c r="D154" s="94">
        <v>96</v>
      </c>
      <c r="E154" s="94">
        <v>-2</v>
      </c>
      <c r="F154" s="95">
        <v>-2.0408163265306121E-2</v>
      </c>
      <c r="G154" s="76"/>
      <c r="H154" s="94">
        <v>2</v>
      </c>
      <c r="I154" s="94">
        <v>2</v>
      </c>
      <c r="J154" s="94">
        <v>4</v>
      </c>
      <c r="K154" s="87" t="s">
        <v>1794</v>
      </c>
      <c r="L154" s="75" t="s">
        <v>939</v>
      </c>
      <c r="M154" s="75" t="s">
        <v>939</v>
      </c>
    </row>
    <row r="155" spans="1:13" s="58" customFormat="1" ht="15" customHeight="1" x14ac:dyDescent="0.25">
      <c r="A155" s="75" t="s">
        <v>123</v>
      </c>
      <c r="B155" s="75" t="s">
        <v>566</v>
      </c>
      <c r="C155" s="94">
        <v>13</v>
      </c>
      <c r="D155" s="94">
        <v>14</v>
      </c>
      <c r="E155" s="94">
        <v>1</v>
      </c>
      <c r="F155" s="95">
        <v>7.6923076923076927E-2</v>
      </c>
      <c r="G155" s="76"/>
      <c r="H155" s="94">
        <v>0</v>
      </c>
      <c r="I155" s="94">
        <v>0</v>
      </c>
      <c r="J155" s="94">
        <v>0</v>
      </c>
      <c r="K155" s="87" t="s">
        <v>1794</v>
      </c>
      <c r="L155" s="87" t="s">
        <v>1793</v>
      </c>
      <c r="M155" s="87" t="s">
        <v>1791</v>
      </c>
    </row>
    <row r="156" spans="1:13" s="58" customFormat="1" ht="15" customHeight="1" x14ac:dyDescent="0.25">
      <c r="A156" s="75" t="s">
        <v>124</v>
      </c>
      <c r="B156" s="75" t="s">
        <v>854</v>
      </c>
      <c r="C156" s="94">
        <v>5</v>
      </c>
      <c r="D156" s="94">
        <v>5</v>
      </c>
      <c r="E156" s="94">
        <v>0</v>
      </c>
      <c r="F156" s="95">
        <v>0</v>
      </c>
      <c r="G156" s="76"/>
      <c r="H156" s="94">
        <v>0</v>
      </c>
      <c r="I156" s="94">
        <v>0</v>
      </c>
      <c r="J156" s="94">
        <v>0</v>
      </c>
      <c r="K156" s="87" t="s">
        <v>1794</v>
      </c>
      <c r="L156" s="87" t="s">
        <v>1793</v>
      </c>
      <c r="M156" s="87" t="s">
        <v>1791</v>
      </c>
    </row>
    <row r="157" spans="1:13" s="58" customFormat="1" ht="15" customHeight="1" x14ac:dyDescent="0.2">
      <c r="A157" s="73" t="s">
        <v>125</v>
      </c>
      <c r="B157" s="73" t="s">
        <v>866</v>
      </c>
      <c r="C157" s="92">
        <v>48</v>
      </c>
      <c r="D157" s="92">
        <v>46</v>
      </c>
      <c r="E157" s="92">
        <v>-2</v>
      </c>
      <c r="F157" s="93">
        <v>-4.1666666666666664E-2</v>
      </c>
      <c r="G157" s="74"/>
      <c r="H157" s="92">
        <v>2</v>
      </c>
      <c r="I157" s="92">
        <v>3</v>
      </c>
      <c r="J157" s="92">
        <v>5</v>
      </c>
      <c r="K157" s="73"/>
      <c r="L157" s="73"/>
      <c r="M157" s="73"/>
    </row>
    <row r="158" spans="1:13" s="58" customFormat="1" ht="15" customHeight="1" x14ac:dyDescent="0.2">
      <c r="A158" s="75" t="s">
        <v>126</v>
      </c>
      <c r="B158" s="75" t="s">
        <v>978</v>
      </c>
      <c r="C158" s="94">
        <v>41</v>
      </c>
      <c r="D158" s="94">
        <v>40</v>
      </c>
      <c r="E158" s="94">
        <v>-1</v>
      </c>
      <c r="F158" s="95">
        <v>-2.4390243902439025E-2</v>
      </c>
      <c r="G158" s="76"/>
      <c r="H158" s="94">
        <v>2</v>
      </c>
      <c r="I158" s="94">
        <v>3</v>
      </c>
      <c r="J158" s="94">
        <v>5</v>
      </c>
      <c r="K158" s="75" t="s">
        <v>593</v>
      </c>
      <c r="L158" s="75" t="s">
        <v>939</v>
      </c>
      <c r="M158" s="75" t="s">
        <v>939</v>
      </c>
    </row>
    <row r="159" spans="1:13" s="58" customFormat="1" ht="15" customHeight="1" x14ac:dyDescent="0.25">
      <c r="A159" s="75" t="s">
        <v>127</v>
      </c>
      <c r="B159" s="75" t="s">
        <v>684</v>
      </c>
      <c r="C159" s="94">
        <v>4</v>
      </c>
      <c r="D159" s="94">
        <v>3</v>
      </c>
      <c r="E159" s="94">
        <v>-1</v>
      </c>
      <c r="F159" s="95">
        <v>-0.25</v>
      </c>
      <c r="G159" s="76"/>
      <c r="H159" s="94">
        <v>0</v>
      </c>
      <c r="I159" s="94">
        <v>0</v>
      </c>
      <c r="J159" s="94">
        <v>0</v>
      </c>
      <c r="K159" s="87" t="s">
        <v>1787</v>
      </c>
      <c r="L159" s="75" t="s">
        <v>939</v>
      </c>
      <c r="M159" s="87" t="s">
        <v>1791</v>
      </c>
    </row>
    <row r="160" spans="1:13" s="58" customFormat="1" ht="15" customHeight="1" x14ac:dyDescent="0.2">
      <c r="A160" s="75" t="s">
        <v>129</v>
      </c>
      <c r="B160" s="75" t="s">
        <v>867</v>
      </c>
      <c r="C160" s="94" t="s">
        <v>1785</v>
      </c>
      <c r="D160" s="94" t="s">
        <v>1785</v>
      </c>
      <c r="E160" s="94" t="s">
        <v>1785</v>
      </c>
      <c r="F160" s="94" t="s">
        <v>1785</v>
      </c>
      <c r="G160" s="76"/>
      <c r="H160" s="94" t="s">
        <v>1785</v>
      </c>
      <c r="I160" s="94" t="s">
        <v>1785</v>
      </c>
      <c r="J160" s="94" t="s">
        <v>1785</v>
      </c>
      <c r="K160" s="75" t="s">
        <v>593</v>
      </c>
      <c r="L160" s="75" t="s">
        <v>939</v>
      </c>
      <c r="M160" s="75" t="s">
        <v>939</v>
      </c>
    </row>
    <row r="161" spans="1:13" s="58" customFormat="1" ht="15" customHeight="1" x14ac:dyDescent="0.2">
      <c r="A161" s="71" t="s">
        <v>130</v>
      </c>
      <c r="B161" s="71" t="s">
        <v>722</v>
      </c>
      <c r="C161" s="90">
        <v>2230</v>
      </c>
      <c r="D161" s="90">
        <v>2344</v>
      </c>
      <c r="E161" s="90">
        <v>114</v>
      </c>
      <c r="F161" s="91">
        <v>5.1121076233183856E-2</v>
      </c>
      <c r="G161" s="72"/>
      <c r="H161" s="90">
        <v>96</v>
      </c>
      <c r="I161" s="90">
        <v>104</v>
      </c>
      <c r="J161" s="90">
        <v>211</v>
      </c>
      <c r="K161" s="71"/>
      <c r="L161" s="71"/>
      <c r="M161" s="71"/>
    </row>
    <row r="162" spans="1:13" s="58" customFormat="1" ht="15" customHeight="1" x14ac:dyDescent="0.2">
      <c r="A162" s="73" t="s">
        <v>131</v>
      </c>
      <c r="B162" s="73" t="s">
        <v>1013</v>
      </c>
      <c r="C162" s="92">
        <v>37</v>
      </c>
      <c r="D162" s="92">
        <v>42</v>
      </c>
      <c r="E162" s="92">
        <v>5</v>
      </c>
      <c r="F162" s="93">
        <v>0.13513513513513514</v>
      </c>
      <c r="G162" s="74"/>
      <c r="H162" s="92">
        <v>2</v>
      </c>
      <c r="I162" s="92">
        <v>2</v>
      </c>
      <c r="J162" s="92">
        <v>4</v>
      </c>
      <c r="K162" s="73"/>
      <c r="L162" s="73"/>
      <c r="M162" s="73"/>
    </row>
    <row r="163" spans="1:13" s="58" customFormat="1" ht="15" customHeight="1" x14ac:dyDescent="0.25">
      <c r="A163" s="75" t="s">
        <v>132</v>
      </c>
      <c r="B163" s="75" t="s">
        <v>744</v>
      </c>
      <c r="C163" s="94" t="s">
        <v>1785</v>
      </c>
      <c r="D163" s="94" t="s">
        <v>1785</v>
      </c>
      <c r="E163" s="94" t="s">
        <v>1785</v>
      </c>
      <c r="F163" s="94" t="s">
        <v>1785</v>
      </c>
      <c r="G163" s="76"/>
      <c r="H163" s="94" t="s">
        <v>1785</v>
      </c>
      <c r="I163" s="94" t="s">
        <v>1785</v>
      </c>
      <c r="J163" s="94" t="s">
        <v>1785</v>
      </c>
      <c r="K163" s="87" t="s">
        <v>1794</v>
      </c>
      <c r="L163" s="75" t="s">
        <v>939</v>
      </c>
      <c r="M163" s="75" t="s">
        <v>939</v>
      </c>
    </row>
    <row r="164" spans="1:13" s="58" customFormat="1" ht="15" customHeight="1" x14ac:dyDescent="0.25">
      <c r="A164" s="75" t="s">
        <v>134</v>
      </c>
      <c r="B164" s="75" t="s">
        <v>812</v>
      </c>
      <c r="C164" s="94" t="s">
        <v>1785</v>
      </c>
      <c r="D164" s="94" t="s">
        <v>1785</v>
      </c>
      <c r="E164" s="94" t="s">
        <v>1785</v>
      </c>
      <c r="F164" s="94" t="s">
        <v>1785</v>
      </c>
      <c r="G164" s="76"/>
      <c r="H164" s="94" t="s">
        <v>1785</v>
      </c>
      <c r="I164" s="94" t="s">
        <v>1785</v>
      </c>
      <c r="J164" s="94" t="s">
        <v>1785</v>
      </c>
      <c r="K164" s="87" t="s">
        <v>1794</v>
      </c>
      <c r="L164" s="87" t="s">
        <v>1792</v>
      </c>
      <c r="M164" s="75" t="s">
        <v>939</v>
      </c>
    </row>
    <row r="165" spans="1:13" s="58" customFormat="1" ht="15" customHeight="1" x14ac:dyDescent="0.25">
      <c r="A165" s="75" t="s">
        <v>135</v>
      </c>
      <c r="B165" s="75" t="s">
        <v>721</v>
      </c>
      <c r="C165" s="94" t="s">
        <v>1785</v>
      </c>
      <c r="D165" s="94" t="s">
        <v>1785</v>
      </c>
      <c r="E165" s="94" t="s">
        <v>1785</v>
      </c>
      <c r="F165" s="94" t="s">
        <v>1785</v>
      </c>
      <c r="G165" s="76"/>
      <c r="H165" s="94" t="s">
        <v>1785</v>
      </c>
      <c r="I165" s="94" t="s">
        <v>1785</v>
      </c>
      <c r="J165" s="94" t="s">
        <v>1785</v>
      </c>
      <c r="K165" s="87" t="s">
        <v>1794</v>
      </c>
      <c r="L165" s="87" t="s">
        <v>1792</v>
      </c>
      <c r="M165" s="75" t="s">
        <v>939</v>
      </c>
    </row>
    <row r="166" spans="1:13" s="58" customFormat="1" ht="15" customHeight="1" x14ac:dyDescent="0.2">
      <c r="A166" s="75" t="s">
        <v>138</v>
      </c>
      <c r="B166" s="75" t="s">
        <v>589</v>
      </c>
      <c r="C166" s="94" t="s">
        <v>1785</v>
      </c>
      <c r="D166" s="94" t="s">
        <v>1785</v>
      </c>
      <c r="E166" s="94" t="s">
        <v>1785</v>
      </c>
      <c r="F166" s="94" t="s">
        <v>1785</v>
      </c>
      <c r="G166" s="76"/>
      <c r="H166" s="94" t="s">
        <v>1785</v>
      </c>
      <c r="I166" s="94" t="s">
        <v>1785</v>
      </c>
      <c r="J166" s="94" t="s">
        <v>1785</v>
      </c>
      <c r="K166" s="75" t="s">
        <v>902</v>
      </c>
      <c r="L166" s="75" t="s">
        <v>939</v>
      </c>
      <c r="M166" s="75" t="s">
        <v>939</v>
      </c>
    </row>
    <row r="167" spans="1:13" s="58" customFormat="1" ht="15" customHeight="1" x14ac:dyDescent="0.25">
      <c r="A167" s="75" t="s">
        <v>139</v>
      </c>
      <c r="B167" s="75" t="s">
        <v>1151</v>
      </c>
      <c r="C167" s="94" t="s">
        <v>1785</v>
      </c>
      <c r="D167" s="94" t="s">
        <v>1785</v>
      </c>
      <c r="E167" s="94" t="s">
        <v>1785</v>
      </c>
      <c r="F167" s="94" t="s">
        <v>1785</v>
      </c>
      <c r="G167" s="76"/>
      <c r="H167" s="94" t="s">
        <v>1785</v>
      </c>
      <c r="I167" s="94" t="s">
        <v>1785</v>
      </c>
      <c r="J167" s="94" t="s">
        <v>1785</v>
      </c>
      <c r="K167" s="75" t="s">
        <v>600</v>
      </c>
      <c r="L167" s="87" t="s">
        <v>1792</v>
      </c>
      <c r="M167" s="75" t="s">
        <v>939</v>
      </c>
    </row>
    <row r="168" spans="1:13" s="58" customFormat="1" ht="15" customHeight="1" x14ac:dyDescent="0.25">
      <c r="A168" s="75" t="s">
        <v>140</v>
      </c>
      <c r="B168" s="75" t="s">
        <v>1014</v>
      </c>
      <c r="C168" s="94" t="s">
        <v>1785</v>
      </c>
      <c r="D168" s="94" t="s">
        <v>1785</v>
      </c>
      <c r="E168" s="94" t="s">
        <v>1785</v>
      </c>
      <c r="F168" s="94" t="s">
        <v>1785</v>
      </c>
      <c r="G168" s="76"/>
      <c r="H168" s="94" t="s">
        <v>1785</v>
      </c>
      <c r="I168" s="94" t="s">
        <v>1785</v>
      </c>
      <c r="J168" s="94" t="s">
        <v>1785</v>
      </c>
      <c r="K168" s="87" t="s">
        <v>1794</v>
      </c>
      <c r="L168" s="75" t="s">
        <v>939</v>
      </c>
      <c r="M168" s="75" t="s">
        <v>939</v>
      </c>
    </row>
    <row r="169" spans="1:13" s="58" customFormat="1" ht="15" customHeight="1" x14ac:dyDescent="0.2">
      <c r="A169" s="73" t="s">
        <v>141</v>
      </c>
      <c r="B169" s="73" t="s">
        <v>1018</v>
      </c>
      <c r="C169" s="92">
        <v>1014</v>
      </c>
      <c r="D169" s="92">
        <v>1047</v>
      </c>
      <c r="E169" s="92">
        <v>33</v>
      </c>
      <c r="F169" s="93">
        <v>3.2544378698224852E-2</v>
      </c>
      <c r="G169" s="74"/>
      <c r="H169" s="92">
        <v>32</v>
      </c>
      <c r="I169" s="92">
        <v>42</v>
      </c>
      <c r="J169" s="92">
        <v>77</v>
      </c>
      <c r="K169" s="73"/>
      <c r="L169" s="73"/>
      <c r="M169" s="73"/>
    </row>
    <row r="170" spans="1:13" s="58" customFormat="1" ht="15" customHeight="1" x14ac:dyDescent="0.2">
      <c r="A170" s="75" t="s">
        <v>142</v>
      </c>
      <c r="B170" s="75" t="s">
        <v>1017</v>
      </c>
      <c r="C170" s="94" t="s">
        <v>1785</v>
      </c>
      <c r="D170" s="94" t="s">
        <v>1785</v>
      </c>
      <c r="E170" s="94" t="s">
        <v>1785</v>
      </c>
      <c r="F170" s="94" t="s">
        <v>1785</v>
      </c>
      <c r="G170" s="76"/>
      <c r="H170" s="94" t="s">
        <v>1785</v>
      </c>
      <c r="I170" s="94" t="s">
        <v>1785</v>
      </c>
      <c r="J170" s="94" t="s">
        <v>1785</v>
      </c>
      <c r="K170" s="75" t="s">
        <v>593</v>
      </c>
      <c r="L170" s="75" t="s">
        <v>939</v>
      </c>
      <c r="M170" s="75" t="s">
        <v>939</v>
      </c>
    </row>
    <row r="171" spans="1:13" s="58" customFormat="1" ht="15" customHeight="1" x14ac:dyDescent="0.2">
      <c r="A171" s="75" t="s">
        <v>143</v>
      </c>
      <c r="B171" s="75" t="s">
        <v>855</v>
      </c>
      <c r="C171" s="94" t="s">
        <v>1785</v>
      </c>
      <c r="D171" s="94" t="s">
        <v>1785</v>
      </c>
      <c r="E171" s="94" t="s">
        <v>1785</v>
      </c>
      <c r="F171" s="94" t="s">
        <v>1785</v>
      </c>
      <c r="G171" s="76"/>
      <c r="H171" s="94" t="s">
        <v>1785</v>
      </c>
      <c r="I171" s="94" t="s">
        <v>1785</v>
      </c>
      <c r="J171" s="94" t="s">
        <v>1785</v>
      </c>
      <c r="K171" s="75" t="s">
        <v>600</v>
      </c>
      <c r="L171" s="75" t="s">
        <v>939</v>
      </c>
      <c r="M171" s="75" t="s">
        <v>939</v>
      </c>
    </row>
    <row r="172" spans="1:13" s="58" customFormat="1" ht="15" customHeight="1" x14ac:dyDescent="0.2">
      <c r="A172" s="75" t="s">
        <v>144</v>
      </c>
      <c r="B172" s="75" t="s">
        <v>734</v>
      </c>
      <c r="C172" s="94">
        <v>372</v>
      </c>
      <c r="D172" s="94">
        <v>380</v>
      </c>
      <c r="E172" s="94">
        <v>8</v>
      </c>
      <c r="F172" s="95">
        <v>2.1505376344086023E-2</v>
      </c>
      <c r="G172" s="76"/>
      <c r="H172" s="94">
        <v>12</v>
      </c>
      <c r="I172" s="94">
        <v>15</v>
      </c>
      <c r="J172" s="94">
        <v>28</v>
      </c>
      <c r="K172" s="75" t="s">
        <v>600</v>
      </c>
      <c r="L172" s="75" t="s">
        <v>939</v>
      </c>
      <c r="M172" s="75" t="s">
        <v>939</v>
      </c>
    </row>
    <row r="173" spans="1:13" s="58" customFormat="1" ht="15" customHeight="1" x14ac:dyDescent="0.2">
      <c r="A173" s="75" t="s">
        <v>145</v>
      </c>
      <c r="B173" s="75" t="s">
        <v>921</v>
      </c>
      <c r="C173" s="94">
        <v>183</v>
      </c>
      <c r="D173" s="94">
        <v>187</v>
      </c>
      <c r="E173" s="94">
        <v>4</v>
      </c>
      <c r="F173" s="95">
        <v>2.185792349726776E-2</v>
      </c>
      <c r="G173" s="76"/>
      <c r="H173" s="94">
        <v>6</v>
      </c>
      <c r="I173" s="94">
        <v>7</v>
      </c>
      <c r="J173" s="94">
        <v>13</v>
      </c>
      <c r="K173" s="75" t="s">
        <v>600</v>
      </c>
      <c r="L173" s="75" t="s">
        <v>939</v>
      </c>
      <c r="M173" s="75" t="s">
        <v>939</v>
      </c>
    </row>
    <row r="174" spans="1:13" s="58" customFormat="1" ht="15" customHeight="1" x14ac:dyDescent="0.25">
      <c r="A174" s="75" t="s">
        <v>146</v>
      </c>
      <c r="B174" s="75" t="s">
        <v>625</v>
      </c>
      <c r="C174" s="94" t="s">
        <v>1785</v>
      </c>
      <c r="D174" s="94" t="s">
        <v>1785</v>
      </c>
      <c r="E174" s="94" t="s">
        <v>1785</v>
      </c>
      <c r="F174" s="94" t="s">
        <v>1785</v>
      </c>
      <c r="G174" s="76"/>
      <c r="H174" s="94" t="s">
        <v>1785</v>
      </c>
      <c r="I174" s="94" t="s">
        <v>1785</v>
      </c>
      <c r="J174" s="94" t="s">
        <v>1785</v>
      </c>
      <c r="K174" s="75" t="s">
        <v>600</v>
      </c>
      <c r="L174" s="87" t="s">
        <v>1792</v>
      </c>
      <c r="M174" s="75" t="s">
        <v>939</v>
      </c>
    </row>
    <row r="175" spans="1:13" s="58" customFormat="1" ht="15" customHeight="1" x14ac:dyDescent="0.2">
      <c r="A175" s="75" t="s">
        <v>147</v>
      </c>
      <c r="B175" s="75" t="s">
        <v>1070</v>
      </c>
      <c r="C175" s="94">
        <v>199</v>
      </c>
      <c r="D175" s="94">
        <v>205</v>
      </c>
      <c r="E175" s="94">
        <v>6</v>
      </c>
      <c r="F175" s="95">
        <v>3.015075376884422E-2</v>
      </c>
      <c r="G175" s="76"/>
      <c r="H175" s="94">
        <v>5</v>
      </c>
      <c r="I175" s="94">
        <v>8</v>
      </c>
      <c r="J175" s="94">
        <v>14</v>
      </c>
      <c r="K175" s="75" t="s">
        <v>600</v>
      </c>
      <c r="L175" s="75" t="s">
        <v>939</v>
      </c>
      <c r="M175" s="75" t="s">
        <v>939</v>
      </c>
    </row>
    <row r="176" spans="1:13" s="58" customFormat="1" ht="15" customHeight="1" x14ac:dyDescent="0.25">
      <c r="A176" s="75" t="s">
        <v>148</v>
      </c>
      <c r="B176" s="75" t="s">
        <v>626</v>
      </c>
      <c r="C176" s="94" t="s">
        <v>1785</v>
      </c>
      <c r="D176" s="94" t="s">
        <v>1785</v>
      </c>
      <c r="E176" s="94" t="s">
        <v>1785</v>
      </c>
      <c r="F176" s="94" t="s">
        <v>1785</v>
      </c>
      <c r="G176" s="76"/>
      <c r="H176" s="94" t="s">
        <v>1785</v>
      </c>
      <c r="I176" s="94" t="s">
        <v>1785</v>
      </c>
      <c r="J176" s="94" t="s">
        <v>1785</v>
      </c>
      <c r="K176" s="75" t="s">
        <v>600</v>
      </c>
      <c r="L176" s="87" t="s">
        <v>1792</v>
      </c>
      <c r="M176" s="75" t="s">
        <v>939</v>
      </c>
    </row>
    <row r="177" spans="1:13" s="58" customFormat="1" ht="15" customHeight="1" x14ac:dyDescent="0.2">
      <c r="A177" s="75" t="s">
        <v>149</v>
      </c>
      <c r="B177" s="75" t="s">
        <v>1096</v>
      </c>
      <c r="C177" s="94">
        <v>63</v>
      </c>
      <c r="D177" s="94">
        <v>65</v>
      </c>
      <c r="E177" s="94">
        <v>2</v>
      </c>
      <c r="F177" s="95">
        <v>3.1746031746031744E-2</v>
      </c>
      <c r="G177" s="76"/>
      <c r="H177" s="94">
        <v>2</v>
      </c>
      <c r="I177" s="94">
        <v>2</v>
      </c>
      <c r="J177" s="94">
        <v>4</v>
      </c>
      <c r="K177" s="75" t="s">
        <v>600</v>
      </c>
      <c r="L177" s="75" t="s">
        <v>939</v>
      </c>
      <c r="M177" s="75" t="s">
        <v>939</v>
      </c>
    </row>
    <row r="178" spans="1:13" s="58" customFormat="1" ht="15" customHeight="1" x14ac:dyDescent="0.2">
      <c r="A178" s="75" t="s">
        <v>1671</v>
      </c>
      <c r="B178" s="75" t="s">
        <v>1097</v>
      </c>
      <c r="C178" s="94">
        <v>36</v>
      </c>
      <c r="D178" s="94">
        <v>36</v>
      </c>
      <c r="E178" s="94">
        <v>0</v>
      </c>
      <c r="F178" s="95">
        <v>0</v>
      </c>
      <c r="G178" s="76"/>
      <c r="H178" s="94">
        <v>1</v>
      </c>
      <c r="I178" s="94">
        <v>1</v>
      </c>
      <c r="J178" s="94">
        <v>2</v>
      </c>
      <c r="K178" s="75" t="s">
        <v>600</v>
      </c>
      <c r="L178" s="75" t="s">
        <v>939</v>
      </c>
      <c r="M178" s="75" t="s">
        <v>939</v>
      </c>
    </row>
    <row r="179" spans="1:13" s="58" customFormat="1" ht="15" customHeight="1" x14ac:dyDescent="0.2">
      <c r="A179" s="75" t="s">
        <v>1672</v>
      </c>
      <c r="B179" s="75" t="s">
        <v>1098</v>
      </c>
      <c r="C179" s="94">
        <v>16</v>
      </c>
      <c r="D179" s="94">
        <v>17</v>
      </c>
      <c r="E179" s="94">
        <v>1</v>
      </c>
      <c r="F179" s="95">
        <v>6.25E-2</v>
      </c>
      <c r="G179" s="76"/>
      <c r="H179" s="94">
        <v>0</v>
      </c>
      <c r="I179" s="94">
        <v>1</v>
      </c>
      <c r="J179" s="94">
        <v>1</v>
      </c>
      <c r="K179" s="75" t="s">
        <v>600</v>
      </c>
      <c r="L179" s="75" t="s">
        <v>939</v>
      </c>
      <c r="M179" s="75" t="s">
        <v>939</v>
      </c>
    </row>
    <row r="180" spans="1:13" s="58" customFormat="1" ht="15" customHeight="1" x14ac:dyDescent="0.2">
      <c r="A180" s="75" t="s">
        <v>150</v>
      </c>
      <c r="B180" s="75" t="s">
        <v>1095</v>
      </c>
      <c r="C180" s="94">
        <v>81</v>
      </c>
      <c r="D180" s="94">
        <v>88</v>
      </c>
      <c r="E180" s="94">
        <v>7</v>
      </c>
      <c r="F180" s="95">
        <v>8.6419753086419748E-2</v>
      </c>
      <c r="G180" s="68" t="s">
        <v>1173</v>
      </c>
      <c r="H180" s="94">
        <v>3</v>
      </c>
      <c r="I180" s="94">
        <v>3</v>
      </c>
      <c r="J180" s="94">
        <v>7</v>
      </c>
      <c r="K180" s="75" t="s">
        <v>600</v>
      </c>
      <c r="L180" s="75" t="s">
        <v>939</v>
      </c>
      <c r="M180" s="75" t="s">
        <v>939</v>
      </c>
    </row>
    <row r="181" spans="1:13" s="58" customFormat="1" ht="15" customHeight="1" x14ac:dyDescent="0.2">
      <c r="A181" s="73" t="s">
        <v>151</v>
      </c>
      <c r="B181" s="73" t="s">
        <v>971</v>
      </c>
      <c r="C181" s="92">
        <v>380</v>
      </c>
      <c r="D181" s="92">
        <v>427</v>
      </c>
      <c r="E181" s="92">
        <v>47</v>
      </c>
      <c r="F181" s="93">
        <v>0.12368421052631579</v>
      </c>
      <c r="G181" s="74"/>
      <c r="H181" s="92">
        <v>24</v>
      </c>
      <c r="I181" s="92">
        <v>22</v>
      </c>
      <c r="J181" s="92">
        <v>51</v>
      </c>
      <c r="K181" s="73"/>
      <c r="L181" s="73"/>
      <c r="M181" s="73"/>
    </row>
    <row r="182" spans="1:13" s="58" customFormat="1" ht="15" customHeight="1" x14ac:dyDescent="0.25">
      <c r="A182" s="75" t="s">
        <v>152</v>
      </c>
      <c r="B182" s="75" t="s">
        <v>1076</v>
      </c>
      <c r="C182" s="94">
        <v>159</v>
      </c>
      <c r="D182" s="94">
        <v>186</v>
      </c>
      <c r="E182" s="94">
        <v>27</v>
      </c>
      <c r="F182" s="95">
        <v>0.16981132075471697</v>
      </c>
      <c r="G182" s="68" t="s">
        <v>1173</v>
      </c>
      <c r="H182" s="94">
        <v>10</v>
      </c>
      <c r="I182" s="94">
        <v>9</v>
      </c>
      <c r="J182" s="94">
        <v>22</v>
      </c>
      <c r="K182" s="87" t="s">
        <v>1786</v>
      </c>
      <c r="L182" s="87" t="s">
        <v>1792</v>
      </c>
      <c r="M182" s="75" t="s">
        <v>939</v>
      </c>
    </row>
    <row r="183" spans="1:13" s="58" customFormat="1" ht="15" customHeight="1" x14ac:dyDescent="0.2">
      <c r="A183" s="75" t="s">
        <v>1673</v>
      </c>
      <c r="B183" s="75" t="s">
        <v>1674</v>
      </c>
      <c r="C183" s="94">
        <v>129</v>
      </c>
      <c r="D183" s="94">
        <v>139</v>
      </c>
      <c r="E183" s="94">
        <v>10</v>
      </c>
      <c r="F183" s="95">
        <v>7.7519379844961239E-2</v>
      </c>
      <c r="G183" s="68" t="s">
        <v>1173</v>
      </c>
      <c r="H183" s="94">
        <v>8</v>
      </c>
      <c r="I183" s="94">
        <v>7</v>
      </c>
      <c r="J183" s="94">
        <v>16</v>
      </c>
      <c r="K183" s="75" t="s">
        <v>600</v>
      </c>
      <c r="L183" s="75" t="s">
        <v>939</v>
      </c>
      <c r="M183" s="75" t="s">
        <v>939</v>
      </c>
    </row>
    <row r="184" spans="1:13" s="58" customFormat="1" ht="15" customHeight="1" x14ac:dyDescent="0.2">
      <c r="A184" s="75" t="s">
        <v>153</v>
      </c>
      <c r="B184" s="75" t="s">
        <v>1122</v>
      </c>
      <c r="C184" s="94">
        <v>92</v>
      </c>
      <c r="D184" s="94">
        <v>102</v>
      </c>
      <c r="E184" s="94">
        <v>10</v>
      </c>
      <c r="F184" s="95">
        <v>0.10869565217391304</v>
      </c>
      <c r="G184" s="68" t="s">
        <v>1173</v>
      </c>
      <c r="H184" s="94">
        <v>6</v>
      </c>
      <c r="I184" s="94">
        <v>5</v>
      </c>
      <c r="J184" s="94">
        <v>12</v>
      </c>
      <c r="K184" s="75" t="s">
        <v>600</v>
      </c>
      <c r="L184" s="75" t="s">
        <v>939</v>
      </c>
      <c r="M184" s="75" t="s">
        <v>939</v>
      </c>
    </row>
    <row r="185" spans="1:13" s="58" customFormat="1" ht="15" customHeight="1" x14ac:dyDescent="0.2">
      <c r="A185" s="73" t="s">
        <v>154</v>
      </c>
      <c r="B185" s="73" t="s">
        <v>869</v>
      </c>
      <c r="C185" s="92">
        <v>133</v>
      </c>
      <c r="D185" s="92">
        <v>138</v>
      </c>
      <c r="E185" s="92">
        <v>5</v>
      </c>
      <c r="F185" s="93">
        <v>3.7593984962406013E-2</v>
      </c>
      <c r="G185" s="74"/>
      <c r="H185" s="92">
        <v>8</v>
      </c>
      <c r="I185" s="92">
        <v>7</v>
      </c>
      <c r="J185" s="92">
        <v>15</v>
      </c>
      <c r="K185" s="73"/>
      <c r="L185" s="73"/>
      <c r="M185" s="73"/>
    </row>
    <row r="186" spans="1:13" s="58" customFormat="1" ht="15" customHeight="1" x14ac:dyDescent="0.2">
      <c r="A186" s="75" t="s">
        <v>155</v>
      </c>
      <c r="B186" s="75" t="s">
        <v>694</v>
      </c>
      <c r="C186" s="94" t="s">
        <v>1785</v>
      </c>
      <c r="D186" s="94" t="s">
        <v>1785</v>
      </c>
      <c r="E186" s="94" t="s">
        <v>1785</v>
      </c>
      <c r="F186" s="94" t="s">
        <v>1785</v>
      </c>
      <c r="G186" s="76"/>
      <c r="H186" s="94" t="s">
        <v>1785</v>
      </c>
      <c r="I186" s="94" t="s">
        <v>1785</v>
      </c>
      <c r="J186" s="94" t="s">
        <v>1785</v>
      </c>
      <c r="K186" s="75" t="s">
        <v>902</v>
      </c>
      <c r="L186" s="75" t="s">
        <v>939</v>
      </c>
      <c r="M186" s="75" t="s">
        <v>939</v>
      </c>
    </row>
    <row r="187" spans="1:13" s="58" customFormat="1" ht="15" customHeight="1" x14ac:dyDescent="0.2">
      <c r="A187" s="75" t="s">
        <v>1675</v>
      </c>
      <c r="B187" s="75" t="s">
        <v>1676</v>
      </c>
      <c r="C187" s="94">
        <v>85</v>
      </c>
      <c r="D187" s="94">
        <v>88</v>
      </c>
      <c r="E187" s="94">
        <v>3</v>
      </c>
      <c r="F187" s="95">
        <v>3.5294117647058823E-2</v>
      </c>
      <c r="G187" s="76"/>
      <c r="H187" s="94">
        <v>4</v>
      </c>
      <c r="I187" s="94">
        <v>4</v>
      </c>
      <c r="J187" s="94">
        <v>8</v>
      </c>
      <c r="K187" s="75" t="s">
        <v>902</v>
      </c>
      <c r="L187" s="75" t="s">
        <v>939</v>
      </c>
      <c r="M187" s="75" t="s">
        <v>939</v>
      </c>
    </row>
    <row r="188" spans="1:13" s="58" customFormat="1" ht="15" customHeight="1" x14ac:dyDescent="0.25">
      <c r="A188" s="75" t="s">
        <v>157</v>
      </c>
      <c r="B188" s="75" t="s">
        <v>871</v>
      </c>
      <c r="C188" s="94">
        <v>32</v>
      </c>
      <c r="D188" s="94">
        <v>28</v>
      </c>
      <c r="E188" s="94">
        <v>-4</v>
      </c>
      <c r="F188" s="95">
        <v>-0.125</v>
      </c>
      <c r="G188" s="76"/>
      <c r="H188" s="94">
        <v>2</v>
      </c>
      <c r="I188" s="94">
        <v>2</v>
      </c>
      <c r="J188" s="94">
        <v>4</v>
      </c>
      <c r="K188" s="87" t="s">
        <v>1787</v>
      </c>
      <c r="L188" s="75" t="s">
        <v>939</v>
      </c>
      <c r="M188" s="75" t="s">
        <v>939</v>
      </c>
    </row>
    <row r="189" spans="1:13" s="58" customFormat="1" ht="15" customHeight="1" x14ac:dyDescent="0.2">
      <c r="A189" s="73" t="s">
        <v>158</v>
      </c>
      <c r="B189" s="73" t="s">
        <v>960</v>
      </c>
      <c r="C189" s="92">
        <v>666</v>
      </c>
      <c r="D189" s="92">
        <v>690</v>
      </c>
      <c r="E189" s="92">
        <v>24</v>
      </c>
      <c r="F189" s="93">
        <v>3.6036036036036036E-2</v>
      </c>
      <c r="G189" s="74"/>
      <c r="H189" s="92">
        <v>30</v>
      </c>
      <c r="I189" s="92">
        <v>32</v>
      </c>
      <c r="J189" s="92">
        <v>64</v>
      </c>
      <c r="K189" s="73"/>
      <c r="L189" s="73"/>
      <c r="M189" s="73"/>
    </row>
    <row r="190" spans="1:13" s="58" customFormat="1" ht="15" customHeight="1" x14ac:dyDescent="0.25">
      <c r="A190" s="75" t="s">
        <v>159</v>
      </c>
      <c r="B190" s="75" t="s">
        <v>844</v>
      </c>
      <c r="C190" s="94" t="s">
        <v>1785</v>
      </c>
      <c r="D190" s="94" t="s">
        <v>1785</v>
      </c>
      <c r="E190" s="94" t="s">
        <v>1785</v>
      </c>
      <c r="F190" s="94" t="s">
        <v>1785</v>
      </c>
      <c r="G190" s="76"/>
      <c r="H190" s="94" t="s">
        <v>1785</v>
      </c>
      <c r="I190" s="94" t="s">
        <v>1785</v>
      </c>
      <c r="J190" s="94" t="s">
        <v>1785</v>
      </c>
      <c r="K190" s="75" t="s">
        <v>902</v>
      </c>
      <c r="L190" s="87" t="s">
        <v>1793</v>
      </c>
      <c r="M190" s="75" t="s">
        <v>939</v>
      </c>
    </row>
    <row r="191" spans="1:13" s="58" customFormat="1" ht="15" customHeight="1" x14ac:dyDescent="0.2">
      <c r="A191" s="75" t="s">
        <v>1679</v>
      </c>
      <c r="B191" s="75" t="s">
        <v>1680</v>
      </c>
      <c r="C191" s="94">
        <v>643</v>
      </c>
      <c r="D191" s="94">
        <v>664</v>
      </c>
      <c r="E191" s="94">
        <v>21</v>
      </c>
      <c r="F191" s="95">
        <v>3.2659409020217731E-2</v>
      </c>
      <c r="G191" s="76"/>
      <c r="H191" s="94">
        <v>29</v>
      </c>
      <c r="I191" s="94">
        <v>30</v>
      </c>
      <c r="J191" s="94">
        <v>61</v>
      </c>
      <c r="K191" s="75" t="s">
        <v>1094</v>
      </c>
      <c r="L191" s="75" t="s">
        <v>939</v>
      </c>
      <c r="M191" s="75" t="s">
        <v>939</v>
      </c>
    </row>
    <row r="192" spans="1:13" s="58" customFormat="1" ht="15" customHeight="1" x14ac:dyDescent="0.2">
      <c r="A192" s="75" t="s">
        <v>160</v>
      </c>
      <c r="B192" s="75" t="s">
        <v>723</v>
      </c>
      <c r="C192" s="94" t="s">
        <v>1785</v>
      </c>
      <c r="D192" s="94" t="s">
        <v>1785</v>
      </c>
      <c r="E192" s="94" t="s">
        <v>1785</v>
      </c>
      <c r="F192" s="94" t="s">
        <v>1785</v>
      </c>
      <c r="G192" s="76"/>
      <c r="H192" s="94" t="s">
        <v>1785</v>
      </c>
      <c r="I192" s="94" t="s">
        <v>1785</v>
      </c>
      <c r="J192" s="94" t="s">
        <v>1785</v>
      </c>
      <c r="K192" s="75" t="s">
        <v>600</v>
      </c>
      <c r="L192" s="75" t="s">
        <v>939</v>
      </c>
      <c r="M192" s="75" t="s">
        <v>939</v>
      </c>
    </row>
    <row r="193" spans="1:13" s="58" customFormat="1" ht="15" customHeight="1" x14ac:dyDescent="0.2">
      <c r="A193" s="71" t="s">
        <v>161</v>
      </c>
      <c r="B193" s="71" t="s">
        <v>591</v>
      </c>
      <c r="C193" s="90">
        <v>627</v>
      </c>
      <c r="D193" s="90">
        <v>721</v>
      </c>
      <c r="E193" s="90">
        <v>94</v>
      </c>
      <c r="F193" s="91">
        <v>0.14992025518341306</v>
      </c>
      <c r="G193" s="72"/>
      <c r="H193" s="90">
        <v>28</v>
      </c>
      <c r="I193" s="90">
        <v>45</v>
      </c>
      <c r="J193" s="90">
        <v>82</v>
      </c>
      <c r="K193" s="71"/>
      <c r="L193" s="71"/>
      <c r="M193" s="71"/>
    </row>
    <row r="194" spans="1:13" s="58" customFormat="1" ht="15" customHeight="1" x14ac:dyDescent="0.2">
      <c r="A194" s="73" t="s">
        <v>162</v>
      </c>
      <c r="B194" s="73" t="s">
        <v>588</v>
      </c>
      <c r="C194" s="92">
        <v>239</v>
      </c>
      <c r="D194" s="92">
        <v>233</v>
      </c>
      <c r="E194" s="92">
        <v>-6</v>
      </c>
      <c r="F194" s="93">
        <v>-2.5104602510460251E-2</v>
      </c>
      <c r="G194" s="74"/>
      <c r="H194" s="92">
        <v>8</v>
      </c>
      <c r="I194" s="92">
        <v>14</v>
      </c>
      <c r="J194" s="92">
        <v>21</v>
      </c>
      <c r="K194" s="73"/>
      <c r="L194" s="73"/>
      <c r="M194" s="73"/>
    </row>
    <row r="195" spans="1:13" s="58" customFormat="1" ht="15" customHeight="1" x14ac:dyDescent="0.25">
      <c r="A195" s="75" t="s">
        <v>163</v>
      </c>
      <c r="B195" s="75" t="s">
        <v>587</v>
      </c>
      <c r="C195" s="94" t="s">
        <v>1785</v>
      </c>
      <c r="D195" s="94" t="s">
        <v>1785</v>
      </c>
      <c r="E195" s="94" t="s">
        <v>1785</v>
      </c>
      <c r="F195" s="94" t="s">
        <v>1785</v>
      </c>
      <c r="G195" s="76"/>
      <c r="H195" s="94" t="s">
        <v>1785</v>
      </c>
      <c r="I195" s="94" t="s">
        <v>1785</v>
      </c>
      <c r="J195" s="94" t="s">
        <v>1785</v>
      </c>
      <c r="K195" s="75" t="s">
        <v>600</v>
      </c>
      <c r="L195" s="87" t="s">
        <v>1793</v>
      </c>
      <c r="M195" s="75" t="s">
        <v>939</v>
      </c>
    </row>
    <row r="196" spans="1:13" s="58" customFormat="1" ht="15" customHeight="1" x14ac:dyDescent="0.25">
      <c r="A196" s="75" t="s">
        <v>164</v>
      </c>
      <c r="B196" s="75" t="s">
        <v>686</v>
      </c>
      <c r="C196" s="94" t="s">
        <v>1785</v>
      </c>
      <c r="D196" s="94" t="s">
        <v>1785</v>
      </c>
      <c r="E196" s="94" t="s">
        <v>1785</v>
      </c>
      <c r="F196" s="94" t="s">
        <v>1785</v>
      </c>
      <c r="G196" s="76"/>
      <c r="H196" s="94" t="s">
        <v>1785</v>
      </c>
      <c r="I196" s="94" t="s">
        <v>1785</v>
      </c>
      <c r="J196" s="94" t="s">
        <v>1785</v>
      </c>
      <c r="K196" s="87" t="s">
        <v>1788</v>
      </c>
      <c r="L196" s="75" t="s">
        <v>939</v>
      </c>
      <c r="M196" s="87" t="s">
        <v>1789</v>
      </c>
    </row>
    <row r="197" spans="1:13" s="58" customFormat="1" ht="15" customHeight="1" x14ac:dyDescent="0.25">
      <c r="A197" s="75" t="s">
        <v>165</v>
      </c>
      <c r="B197" s="75" t="s">
        <v>590</v>
      </c>
      <c r="C197" s="94" t="s">
        <v>1785</v>
      </c>
      <c r="D197" s="94" t="s">
        <v>1785</v>
      </c>
      <c r="E197" s="94" t="s">
        <v>1785</v>
      </c>
      <c r="F197" s="94" t="s">
        <v>1785</v>
      </c>
      <c r="G197" s="76"/>
      <c r="H197" s="94" t="s">
        <v>1785</v>
      </c>
      <c r="I197" s="94" t="s">
        <v>1785</v>
      </c>
      <c r="J197" s="94" t="s">
        <v>1785</v>
      </c>
      <c r="K197" s="87" t="s">
        <v>1788</v>
      </c>
      <c r="L197" s="75" t="s">
        <v>939</v>
      </c>
      <c r="M197" s="87" t="s">
        <v>1789</v>
      </c>
    </row>
    <row r="198" spans="1:13" s="58" customFormat="1" ht="15" customHeight="1" x14ac:dyDescent="0.2">
      <c r="A198" s="75" t="s">
        <v>166</v>
      </c>
      <c r="B198" s="75" t="s">
        <v>758</v>
      </c>
      <c r="C198" s="94" t="s">
        <v>1785</v>
      </c>
      <c r="D198" s="94" t="s">
        <v>1785</v>
      </c>
      <c r="E198" s="94" t="s">
        <v>1785</v>
      </c>
      <c r="F198" s="94" t="s">
        <v>1785</v>
      </c>
      <c r="G198" s="76"/>
      <c r="H198" s="94" t="s">
        <v>1785</v>
      </c>
      <c r="I198" s="94" t="s">
        <v>1785</v>
      </c>
      <c r="J198" s="94" t="s">
        <v>1785</v>
      </c>
      <c r="K198" s="75" t="s">
        <v>600</v>
      </c>
      <c r="L198" s="75" t="s">
        <v>939</v>
      </c>
      <c r="M198" s="75" t="s">
        <v>939</v>
      </c>
    </row>
    <row r="199" spans="1:13" s="58" customFormat="1" ht="15" customHeight="1" x14ac:dyDescent="0.25">
      <c r="A199" s="75" t="s">
        <v>167</v>
      </c>
      <c r="B199" s="75" t="s">
        <v>783</v>
      </c>
      <c r="C199" s="94" t="s">
        <v>1785</v>
      </c>
      <c r="D199" s="94" t="s">
        <v>1785</v>
      </c>
      <c r="E199" s="94" t="s">
        <v>1785</v>
      </c>
      <c r="F199" s="94" t="s">
        <v>1785</v>
      </c>
      <c r="G199" s="76"/>
      <c r="H199" s="94" t="s">
        <v>1785</v>
      </c>
      <c r="I199" s="94" t="s">
        <v>1785</v>
      </c>
      <c r="J199" s="94" t="s">
        <v>1785</v>
      </c>
      <c r="K199" s="87" t="s">
        <v>1786</v>
      </c>
      <c r="L199" s="75" t="s">
        <v>939</v>
      </c>
      <c r="M199" s="87" t="s">
        <v>1790</v>
      </c>
    </row>
    <row r="200" spans="1:13" s="58" customFormat="1" ht="15" customHeight="1" x14ac:dyDescent="0.2">
      <c r="A200" s="75" t="s">
        <v>168</v>
      </c>
      <c r="B200" s="75" t="s">
        <v>806</v>
      </c>
      <c r="C200" s="94">
        <v>68</v>
      </c>
      <c r="D200" s="94">
        <v>70</v>
      </c>
      <c r="E200" s="94">
        <v>2</v>
      </c>
      <c r="F200" s="95">
        <v>2.9411764705882353E-2</v>
      </c>
      <c r="G200" s="76"/>
      <c r="H200" s="94">
        <v>2</v>
      </c>
      <c r="I200" s="94">
        <v>4</v>
      </c>
      <c r="J200" s="94">
        <v>6</v>
      </c>
      <c r="K200" s="75" t="s">
        <v>600</v>
      </c>
      <c r="L200" s="75" t="s">
        <v>939</v>
      </c>
      <c r="M200" s="75" t="s">
        <v>939</v>
      </c>
    </row>
    <row r="201" spans="1:13" s="58" customFormat="1" ht="15" customHeight="1" x14ac:dyDescent="0.2">
      <c r="A201" s="75" t="s">
        <v>169</v>
      </c>
      <c r="B201" s="75" t="s">
        <v>848</v>
      </c>
      <c r="C201" s="94" t="s">
        <v>1785</v>
      </c>
      <c r="D201" s="94" t="s">
        <v>1785</v>
      </c>
      <c r="E201" s="94" t="s">
        <v>1785</v>
      </c>
      <c r="F201" s="94" t="s">
        <v>1785</v>
      </c>
      <c r="G201" s="76"/>
      <c r="H201" s="94" t="s">
        <v>1785</v>
      </c>
      <c r="I201" s="94" t="s">
        <v>1785</v>
      </c>
      <c r="J201" s="94" t="s">
        <v>1785</v>
      </c>
      <c r="K201" s="75" t="s">
        <v>600</v>
      </c>
      <c r="L201" s="75" t="s">
        <v>939</v>
      </c>
      <c r="M201" s="75" t="s">
        <v>939</v>
      </c>
    </row>
    <row r="202" spans="1:13" s="58" customFormat="1" ht="15" customHeight="1" x14ac:dyDescent="0.25">
      <c r="A202" s="75" t="s">
        <v>170</v>
      </c>
      <c r="B202" s="75" t="s">
        <v>917</v>
      </c>
      <c r="C202" s="94" t="s">
        <v>1785</v>
      </c>
      <c r="D202" s="94" t="s">
        <v>1785</v>
      </c>
      <c r="E202" s="94" t="s">
        <v>1785</v>
      </c>
      <c r="F202" s="94" t="s">
        <v>1785</v>
      </c>
      <c r="G202" s="76"/>
      <c r="H202" s="94" t="s">
        <v>1785</v>
      </c>
      <c r="I202" s="94" t="s">
        <v>1785</v>
      </c>
      <c r="J202" s="94" t="s">
        <v>1785</v>
      </c>
      <c r="K202" s="87" t="s">
        <v>1786</v>
      </c>
      <c r="L202" s="75" t="s">
        <v>939</v>
      </c>
      <c r="M202" s="87" t="s">
        <v>1791</v>
      </c>
    </row>
    <row r="203" spans="1:13" s="58" customFormat="1" ht="15" customHeight="1" x14ac:dyDescent="0.2">
      <c r="A203" s="75" t="s">
        <v>172</v>
      </c>
      <c r="B203" s="75" t="s">
        <v>704</v>
      </c>
      <c r="C203" s="94" t="s">
        <v>1785</v>
      </c>
      <c r="D203" s="94" t="s">
        <v>1785</v>
      </c>
      <c r="E203" s="94" t="s">
        <v>1785</v>
      </c>
      <c r="F203" s="94" t="s">
        <v>1785</v>
      </c>
      <c r="G203" s="76"/>
      <c r="H203" s="94" t="s">
        <v>1785</v>
      </c>
      <c r="I203" s="94" t="s">
        <v>1785</v>
      </c>
      <c r="J203" s="94" t="s">
        <v>1785</v>
      </c>
      <c r="K203" s="75" t="s">
        <v>600</v>
      </c>
      <c r="L203" s="75" t="s">
        <v>939</v>
      </c>
      <c r="M203" s="75" t="s">
        <v>939</v>
      </c>
    </row>
    <row r="204" spans="1:13" s="58" customFormat="1" ht="15" customHeight="1" x14ac:dyDescent="0.2">
      <c r="A204" s="73" t="s">
        <v>173</v>
      </c>
      <c r="B204" s="73" t="s">
        <v>741</v>
      </c>
      <c r="C204" s="92">
        <v>237</v>
      </c>
      <c r="D204" s="92">
        <v>327</v>
      </c>
      <c r="E204" s="92">
        <v>90</v>
      </c>
      <c r="F204" s="93">
        <v>0.379746835443038</v>
      </c>
      <c r="G204" s="74"/>
      <c r="H204" s="92">
        <v>16</v>
      </c>
      <c r="I204" s="92">
        <v>22</v>
      </c>
      <c r="J204" s="92">
        <v>47</v>
      </c>
      <c r="K204" s="73"/>
      <c r="L204" s="73"/>
      <c r="M204" s="73"/>
    </row>
    <row r="205" spans="1:13" s="58" customFormat="1" ht="15" customHeight="1" x14ac:dyDescent="0.25">
      <c r="A205" s="75" t="s">
        <v>174</v>
      </c>
      <c r="B205" s="75" t="s">
        <v>565</v>
      </c>
      <c r="C205" s="94" t="s">
        <v>1785</v>
      </c>
      <c r="D205" s="94" t="s">
        <v>1785</v>
      </c>
      <c r="E205" s="94" t="s">
        <v>1785</v>
      </c>
      <c r="F205" s="94" t="s">
        <v>1785</v>
      </c>
      <c r="G205" s="76"/>
      <c r="H205" s="94" t="s">
        <v>1785</v>
      </c>
      <c r="I205" s="94" t="s">
        <v>1785</v>
      </c>
      <c r="J205" s="94" t="s">
        <v>1785</v>
      </c>
      <c r="K205" s="75" t="s">
        <v>1094</v>
      </c>
      <c r="L205" s="75" t="s">
        <v>939</v>
      </c>
      <c r="M205" s="87" t="s">
        <v>1789</v>
      </c>
    </row>
    <row r="206" spans="1:13" s="58" customFormat="1" ht="15" customHeight="1" x14ac:dyDescent="0.25">
      <c r="A206" s="75" t="s">
        <v>175</v>
      </c>
      <c r="B206" s="75" t="s">
        <v>1025</v>
      </c>
      <c r="C206" s="94" t="s">
        <v>1785</v>
      </c>
      <c r="D206" s="94" t="s">
        <v>1785</v>
      </c>
      <c r="E206" s="94" t="s">
        <v>1785</v>
      </c>
      <c r="F206" s="94" t="s">
        <v>1785</v>
      </c>
      <c r="G206" s="76"/>
      <c r="H206" s="94" t="s">
        <v>1785</v>
      </c>
      <c r="I206" s="94" t="s">
        <v>1785</v>
      </c>
      <c r="J206" s="94" t="s">
        <v>1785</v>
      </c>
      <c r="K206" s="75" t="s">
        <v>600</v>
      </c>
      <c r="L206" s="87" t="s">
        <v>1792</v>
      </c>
      <c r="M206" s="75" t="s">
        <v>939</v>
      </c>
    </row>
    <row r="207" spans="1:13" s="58" customFormat="1" ht="15" customHeight="1" x14ac:dyDescent="0.2">
      <c r="A207" s="75" t="s">
        <v>176</v>
      </c>
      <c r="B207" s="75" t="s">
        <v>645</v>
      </c>
      <c r="C207" s="94">
        <v>183</v>
      </c>
      <c r="D207" s="94">
        <v>256</v>
      </c>
      <c r="E207" s="94">
        <v>73</v>
      </c>
      <c r="F207" s="95">
        <v>0.39890710382513661</v>
      </c>
      <c r="G207" s="68" t="s">
        <v>1173</v>
      </c>
      <c r="H207" s="94">
        <v>12</v>
      </c>
      <c r="I207" s="94">
        <v>18</v>
      </c>
      <c r="J207" s="94">
        <v>37</v>
      </c>
      <c r="K207" s="75" t="s">
        <v>600</v>
      </c>
      <c r="L207" s="75" t="s">
        <v>939</v>
      </c>
      <c r="M207" s="75" t="s">
        <v>939</v>
      </c>
    </row>
    <row r="208" spans="1:13" s="58" customFormat="1" ht="15" customHeight="1" x14ac:dyDescent="0.25">
      <c r="A208" s="75" t="s">
        <v>1423</v>
      </c>
      <c r="B208" s="75" t="s">
        <v>1424</v>
      </c>
      <c r="C208" s="94">
        <v>16</v>
      </c>
      <c r="D208" s="94">
        <v>23</v>
      </c>
      <c r="E208" s="94">
        <v>7</v>
      </c>
      <c r="F208" s="95">
        <v>0.4375</v>
      </c>
      <c r="G208" s="68" t="s">
        <v>1173</v>
      </c>
      <c r="H208" s="94">
        <v>1</v>
      </c>
      <c r="I208" s="94">
        <v>2</v>
      </c>
      <c r="J208" s="94">
        <v>4</v>
      </c>
      <c r="K208" s="87" t="s">
        <v>1786</v>
      </c>
      <c r="L208" s="75" t="s">
        <v>939</v>
      </c>
      <c r="M208" s="87" t="s">
        <v>1790</v>
      </c>
    </row>
    <row r="209" spans="1:13" s="58" customFormat="1" ht="15" customHeight="1" x14ac:dyDescent="0.25">
      <c r="A209" s="75" t="s">
        <v>177</v>
      </c>
      <c r="B209" s="75" t="s">
        <v>934</v>
      </c>
      <c r="C209" s="94" t="s">
        <v>1785</v>
      </c>
      <c r="D209" s="94" t="s">
        <v>1785</v>
      </c>
      <c r="E209" s="94" t="s">
        <v>1785</v>
      </c>
      <c r="F209" s="94" t="s">
        <v>1785</v>
      </c>
      <c r="G209" s="76"/>
      <c r="H209" s="94" t="s">
        <v>1785</v>
      </c>
      <c r="I209" s="94" t="s">
        <v>1785</v>
      </c>
      <c r="J209" s="94" t="s">
        <v>1785</v>
      </c>
      <c r="K209" s="75" t="s">
        <v>600</v>
      </c>
      <c r="L209" s="87" t="s">
        <v>1792</v>
      </c>
      <c r="M209" s="75" t="s">
        <v>939</v>
      </c>
    </row>
    <row r="210" spans="1:13" s="58" customFormat="1" ht="15" customHeight="1" x14ac:dyDescent="0.25">
      <c r="A210" s="75" t="s">
        <v>178</v>
      </c>
      <c r="B210" s="75" t="s">
        <v>935</v>
      </c>
      <c r="C210" s="94">
        <v>17</v>
      </c>
      <c r="D210" s="94">
        <v>17</v>
      </c>
      <c r="E210" s="94">
        <v>0</v>
      </c>
      <c r="F210" s="95">
        <v>0</v>
      </c>
      <c r="G210" s="76"/>
      <c r="H210" s="94">
        <v>1</v>
      </c>
      <c r="I210" s="94">
        <v>1</v>
      </c>
      <c r="J210" s="94">
        <v>2</v>
      </c>
      <c r="K210" s="87" t="s">
        <v>1788</v>
      </c>
      <c r="L210" s="75" t="s">
        <v>939</v>
      </c>
      <c r="M210" s="87" t="s">
        <v>1789</v>
      </c>
    </row>
    <row r="211" spans="1:13" s="58" customFormat="1" ht="15" customHeight="1" x14ac:dyDescent="0.2">
      <c r="A211" s="73" t="s">
        <v>179</v>
      </c>
      <c r="B211" s="73" t="s">
        <v>909</v>
      </c>
      <c r="C211" s="92">
        <v>115</v>
      </c>
      <c r="D211" s="92">
        <v>123</v>
      </c>
      <c r="E211" s="92">
        <v>8</v>
      </c>
      <c r="F211" s="93">
        <v>6.9565217391304349E-2</v>
      </c>
      <c r="G211" s="74"/>
      <c r="H211" s="92">
        <v>4</v>
      </c>
      <c r="I211" s="92">
        <v>7</v>
      </c>
      <c r="J211" s="92">
        <v>12</v>
      </c>
      <c r="K211" s="73"/>
      <c r="L211" s="73"/>
      <c r="M211" s="73"/>
    </row>
    <row r="212" spans="1:13" s="58" customFormat="1" ht="15" customHeight="1" x14ac:dyDescent="0.2">
      <c r="A212" s="75" t="s">
        <v>180</v>
      </c>
      <c r="B212" s="75" t="s">
        <v>1037</v>
      </c>
      <c r="C212" s="94" t="s">
        <v>1785</v>
      </c>
      <c r="D212" s="94" t="s">
        <v>1785</v>
      </c>
      <c r="E212" s="94" t="s">
        <v>1785</v>
      </c>
      <c r="F212" s="94" t="s">
        <v>1785</v>
      </c>
      <c r="G212" s="76"/>
      <c r="H212" s="94" t="s">
        <v>1785</v>
      </c>
      <c r="I212" s="94" t="s">
        <v>1785</v>
      </c>
      <c r="J212" s="94" t="s">
        <v>1785</v>
      </c>
      <c r="K212" s="75" t="s">
        <v>600</v>
      </c>
      <c r="L212" s="75" t="s">
        <v>939</v>
      </c>
      <c r="M212" s="75" t="s">
        <v>939</v>
      </c>
    </row>
    <row r="213" spans="1:13" s="58" customFormat="1" ht="15" customHeight="1" x14ac:dyDescent="0.2">
      <c r="A213" s="75" t="s">
        <v>181</v>
      </c>
      <c r="B213" s="75" t="s">
        <v>1034</v>
      </c>
      <c r="C213" s="94">
        <v>54</v>
      </c>
      <c r="D213" s="94">
        <v>58</v>
      </c>
      <c r="E213" s="94">
        <v>4</v>
      </c>
      <c r="F213" s="95">
        <v>7.407407407407407E-2</v>
      </c>
      <c r="G213" s="76"/>
      <c r="H213" s="94">
        <v>1</v>
      </c>
      <c r="I213" s="94">
        <v>4</v>
      </c>
      <c r="J213" s="94">
        <v>5</v>
      </c>
      <c r="K213" s="75" t="s">
        <v>600</v>
      </c>
      <c r="L213" s="75" t="s">
        <v>939</v>
      </c>
      <c r="M213" s="75" t="s">
        <v>939</v>
      </c>
    </row>
    <row r="214" spans="1:13" s="58" customFormat="1" ht="15" customHeight="1" x14ac:dyDescent="0.25">
      <c r="A214" s="75" t="s">
        <v>182</v>
      </c>
      <c r="B214" s="75" t="s">
        <v>716</v>
      </c>
      <c r="C214" s="94" t="s">
        <v>1785</v>
      </c>
      <c r="D214" s="94" t="s">
        <v>1785</v>
      </c>
      <c r="E214" s="94" t="s">
        <v>1785</v>
      </c>
      <c r="F214" s="94" t="s">
        <v>1785</v>
      </c>
      <c r="G214" s="76"/>
      <c r="H214" s="94" t="s">
        <v>1785</v>
      </c>
      <c r="I214" s="94" t="s">
        <v>1785</v>
      </c>
      <c r="J214" s="94" t="s">
        <v>1785</v>
      </c>
      <c r="K214" s="75" t="s">
        <v>600</v>
      </c>
      <c r="L214" s="87" t="s">
        <v>1792</v>
      </c>
      <c r="M214" s="75" t="s">
        <v>939</v>
      </c>
    </row>
    <row r="215" spans="1:13" s="58" customFormat="1" ht="15" customHeight="1" x14ac:dyDescent="0.25">
      <c r="A215" s="75" t="s">
        <v>183</v>
      </c>
      <c r="B215" s="75" t="s">
        <v>1123</v>
      </c>
      <c r="C215" s="94" t="s">
        <v>1785</v>
      </c>
      <c r="D215" s="94" t="s">
        <v>1785</v>
      </c>
      <c r="E215" s="94" t="s">
        <v>1785</v>
      </c>
      <c r="F215" s="94" t="s">
        <v>1785</v>
      </c>
      <c r="G215" s="76"/>
      <c r="H215" s="94" t="s">
        <v>1785</v>
      </c>
      <c r="I215" s="94" t="s">
        <v>1785</v>
      </c>
      <c r="J215" s="94" t="s">
        <v>1785</v>
      </c>
      <c r="K215" s="75" t="s">
        <v>600</v>
      </c>
      <c r="L215" s="87" t="s">
        <v>1792</v>
      </c>
      <c r="M215" s="87" t="s">
        <v>1791</v>
      </c>
    </row>
    <row r="216" spans="1:13" s="58" customFormat="1" ht="15" customHeight="1" x14ac:dyDescent="0.25">
      <c r="A216" s="75" t="s">
        <v>184</v>
      </c>
      <c r="B216" s="75" t="s">
        <v>1158</v>
      </c>
      <c r="C216" s="94">
        <v>49</v>
      </c>
      <c r="D216" s="94">
        <v>53</v>
      </c>
      <c r="E216" s="94">
        <v>4</v>
      </c>
      <c r="F216" s="95">
        <v>8.1632653061224483E-2</v>
      </c>
      <c r="G216" s="68" t="s">
        <v>1173</v>
      </c>
      <c r="H216" s="94">
        <v>2</v>
      </c>
      <c r="I216" s="94">
        <v>3</v>
      </c>
      <c r="J216" s="94">
        <v>5</v>
      </c>
      <c r="K216" s="75" t="s">
        <v>600</v>
      </c>
      <c r="L216" s="75" t="s">
        <v>939</v>
      </c>
      <c r="M216" s="87" t="s">
        <v>1789</v>
      </c>
    </row>
    <row r="217" spans="1:13" s="58" customFormat="1" ht="15" customHeight="1" x14ac:dyDescent="0.2">
      <c r="A217" s="75" t="s">
        <v>185</v>
      </c>
      <c r="B217" s="75" t="s">
        <v>850</v>
      </c>
      <c r="C217" s="94" t="s">
        <v>1785</v>
      </c>
      <c r="D217" s="94" t="s">
        <v>1785</v>
      </c>
      <c r="E217" s="94" t="s">
        <v>1785</v>
      </c>
      <c r="F217" s="94" t="s">
        <v>1785</v>
      </c>
      <c r="G217" s="76"/>
      <c r="H217" s="94" t="s">
        <v>1785</v>
      </c>
      <c r="I217" s="94" t="s">
        <v>1785</v>
      </c>
      <c r="J217" s="94" t="s">
        <v>1785</v>
      </c>
      <c r="K217" s="75" t="s">
        <v>600</v>
      </c>
      <c r="L217" s="75" t="s">
        <v>939</v>
      </c>
      <c r="M217" s="75" t="s">
        <v>939</v>
      </c>
    </row>
    <row r="218" spans="1:13" s="58" customFormat="1" ht="15" customHeight="1" x14ac:dyDescent="0.2">
      <c r="A218" s="73" t="s">
        <v>186</v>
      </c>
      <c r="B218" s="73" t="s">
        <v>908</v>
      </c>
      <c r="C218" s="92">
        <v>36</v>
      </c>
      <c r="D218" s="92">
        <v>38</v>
      </c>
      <c r="E218" s="92">
        <v>2</v>
      </c>
      <c r="F218" s="93">
        <v>5.5555555555555552E-2</v>
      </c>
      <c r="G218" s="74"/>
      <c r="H218" s="92">
        <v>1</v>
      </c>
      <c r="I218" s="92">
        <v>2</v>
      </c>
      <c r="J218" s="92">
        <v>3</v>
      </c>
      <c r="K218" s="73"/>
      <c r="L218" s="73"/>
      <c r="M218" s="73"/>
    </row>
    <row r="219" spans="1:13" s="58" customFormat="1" ht="15" customHeight="1" x14ac:dyDescent="0.25">
      <c r="A219" s="75" t="s">
        <v>187</v>
      </c>
      <c r="B219" s="75" t="s">
        <v>595</v>
      </c>
      <c r="C219" s="94" t="s">
        <v>1785</v>
      </c>
      <c r="D219" s="94" t="s">
        <v>1785</v>
      </c>
      <c r="E219" s="94" t="s">
        <v>1785</v>
      </c>
      <c r="F219" s="94" t="s">
        <v>1785</v>
      </c>
      <c r="G219" s="76"/>
      <c r="H219" s="94" t="s">
        <v>1785</v>
      </c>
      <c r="I219" s="94" t="s">
        <v>1785</v>
      </c>
      <c r="J219" s="94" t="s">
        <v>1785</v>
      </c>
      <c r="K219" s="87" t="s">
        <v>1787</v>
      </c>
      <c r="L219" s="75" t="s">
        <v>939</v>
      </c>
      <c r="M219" s="87" t="s">
        <v>1791</v>
      </c>
    </row>
    <row r="220" spans="1:13" s="58" customFormat="1" ht="15" customHeight="1" x14ac:dyDescent="0.25">
      <c r="A220" s="75" t="s">
        <v>188</v>
      </c>
      <c r="B220" s="75" t="s">
        <v>993</v>
      </c>
      <c r="C220" s="94">
        <v>16</v>
      </c>
      <c r="D220" s="94">
        <v>19</v>
      </c>
      <c r="E220" s="94">
        <v>3</v>
      </c>
      <c r="F220" s="95">
        <v>0.1875</v>
      </c>
      <c r="G220" s="76"/>
      <c r="H220" s="94">
        <v>1</v>
      </c>
      <c r="I220" s="94">
        <v>1</v>
      </c>
      <c r="J220" s="94">
        <v>2</v>
      </c>
      <c r="K220" s="87" t="s">
        <v>1786</v>
      </c>
      <c r="L220" s="75" t="s">
        <v>939</v>
      </c>
      <c r="M220" s="87" t="s">
        <v>1790</v>
      </c>
    </row>
    <row r="221" spans="1:13" s="58" customFormat="1" ht="15" customHeight="1" x14ac:dyDescent="0.2">
      <c r="A221" s="75" t="s">
        <v>189</v>
      </c>
      <c r="B221" s="75" t="s">
        <v>623</v>
      </c>
      <c r="C221" s="94" t="s">
        <v>1785</v>
      </c>
      <c r="D221" s="94" t="s">
        <v>1785</v>
      </c>
      <c r="E221" s="94" t="s">
        <v>1785</v>
      </c>
      <c r="F221" s="94" t="s">
        <v>1785</v>
      </c>
      <c r="G221" s="76"/>
      <c r="H221" s="94" t="s">
        <v>1785</v>
      </c>
      <c r="I221" s="94" t="s">
        <v>1785</v>
      </c>
      <c r="J221" s="94" t="s">
        <v>1785</v>
      </c>
      <c r="K221" s="75" t="s">
        <v>600</v>
      </c>
      <c r="L221" s="75" t="s">
        <v>939</v>
      </c>
      <c r="M221" s="75" t="s">
        <v>939</v>
      </c>
    </row>
    <row r="222" spans="1:13" s="58" customFormat="1" ht="15" customHeight="1" x14ac:dyDescent="0.2">
      <c r="A222" s="71" t="s">
        <v>191</v>
      </c>
      <c r="B222" s="71" t="s">
        <v>814</v>
      </c>
      <c r="C222" s="90">
        <v>2071</v>
      </c>
      <c r="D222" s="90">
        <v>2157</v>
      </c>
      <c r="E222" s="90">
        <v>86</v>
      </c>
      <c r="F222" s="91">
        <v>4.1525832930951231E-2</v>
      </c>
      <c r="G222" s="72"/>
      <c r="H222" s="90">
        <v>51</v>
      </c>
      <c r="I222" s="90">
        <v>62</v>
      </c>
      <c r="J222" s="90">
        <v>122</v>
      </c>
      <c r="K222" s="71"/>
      <c r="L222" s="71"/>
      <c r="M222" s="71"/>
    </row>
    <row r="223" spans="1:13" s="58" customFormat="1" ht="15" customHeight="1" x14ac:dyDescent="0.2">
      <c r="A223" s="73" t="s">
        <v>192</v>
      </c>
      <c r="B223" s="73" t="s">
        <v>810</v>
      </c>
      <c r="C223" s="92">
        <v>1422</v>
      </c>
      <c r="D223" s="92">
        <v>1490</v>
      </c>
      <c r="E223" s="92">
        <v>68</v>
      </c>
      <c r="F223" s="93">
        <v>4.7819971870604779E-2</v>
      </c>
      <c r="G223" s="74"/>
      <c r="H223" s="92">
        <v>34</v>
      </c>
      <c r="I223" s="92">
        <v>34</v>
      </c>
      <c r="J223" s="92">
        <v>75</v>
      </c>
      <c r="K223" s="73"/>
      <c r="L223" s="73"/>
      <c r="M223" s="73"/>
    </row>
    <row r="224" spans="1:13" s="58" customFormat="1" ht="15" customHeight="1" x14ac:dyDescent="0.25">
      <c r="A224" s="75" t="s">
        <v>1264</v>
      </c>
      <c r="B224" s="75" t="s">
        <v>1265</v>
      </c>
      <c r="C224" s="94" t="s">
        <v>1785</v>
      </c>
      <c r="D224" s="94" t="s">
        <v>1785</v>
      </c>
      <c r="E224" s="94" t="s">
        <v>1785</v>
      </c>
      <c r="F224" s="94" t="s">
        <v>1785</v>
      </c>
      <c r="G224" s="76"/>
      <c r="H224" s="94" t="s">
        <v>1785</v>
      </c>
      <c r="I224" s="94" t="s">
        <v>1785</v>
      </c>
      <c r="J224" s="94" t="s">
        <v>1785</v>
      </c>
      <c r="K224" s="87" t="s">
        <v>1794</v>
      </c>
      <c r="L224" s="75" t="s">
        <v>939</v>
      </c>
      <c r="M224" s="75" t="s">
        <v>939</v>
      </c>
    </row>
    <row r="225" spans="1:13" s="58" customFormat="1" ht="15" customHeight="1" x14ac:dyDescent="0.25">
      <c r="A225" s="75" t="s">
        <v>193</v>
      </c>
      <c r="B225" s="75" t="s">
        <v>703</v>
      </c>
      <c r="C225" s="94">
        <v>33</v>
      </c>
      <c r="D225" s="94">
        <v>32</v>
      </c>
      <c r="E225" s="94">
        <v>-1</v>
      </c>
      <c r="F225" s="95">
        <v>-3.0303030303030304E-2</v>
      </c>
      <c r="G225" s="76"/>
      <c r="H225" s="94">
        <v>1</v>
      </c>
      <c r="I225" s="94">
        <v>0</v>
      </c>
      <c r="J225" s="94">
        <v>1</v>
      </c>
      <c r="K225" s="87" t="s">
        <v>1794</v>
      </c>
      <c r="L225" s="75" t="s">
        <v>939</v>
      </c>
      <c r="M225" s="75" t="s">
        <v>939</v>
      </c>
    </row>
    <row r="226" spans="1:13" s="58" customFormat="1" ht="15" customHeight="1" x14ac:dyDescent="0.2">
      <c r="A226" s="75" t="s">
        <v>194</v>
      </c>
      <c r="B226" s="75" t="s">
        <v>709</v>
      </c>
      <c r="C226" s="94" t="s">
        <v>1785</v>
      </c>
      <c r="D226" s="94" t="s">
        <v>1785</v>
      </c>
      <c r="E226" s="94" t="s">
        <v>1785</v>
      </c>
      <c r="F226" s="94" t="s">
        <v>1785</v>
      </c>
      <c r="G226" s="76"/>
      <c r="H226" s="94" t="s">
        <v>1785</v>
      </c>
      <c r="I226" s="94" t="s">
        <v>1785</v>
      </c>
      <c r="J226" s="94" t="s">
        <v>1785</v>
      </c>
      <c r="K226" s="75" t="s">
        <v>600</v>
      </c>
      <c r="L226" s="75" t="s">
        <v>939</v>
      </c>
      <c r="M226" s="75" t="s">
        <v>849</v>
      </c>
    </row>
    <row r="227" spans="1:13" s="58" customFormat="1" ht="15" customHeight="1" x14ac:dyDescent="0.25">
      <c r="A227" s="75" t="s">
        <v>195</v>
      </c>
      <c r="B227" s="75" t="s">
        <v>957</v>
      </c>
      <c r="C227" s="94" t="s">
        <v>1785</v>
      </c>
      <c r="D227" s="94" t="s">
        <v>1785</v>
      </c>
      <c r="E227" s="94" t="s">
        <v>1785</v>
      </c>
      <c r="F227" s="94" t="s">
        <v>1785</v>
      </c>
      <c r="G227" s="76"/>
      <c r="H227" s="94" t="s">
        <v>1785</v>
      </c>
      <c r="I227" s="94" t="s">
        <v>1785</v>
      </c>
      <c r="J227" s="94" t="s">
        <v>1785</v>
      </c>
      <c r="K227" s="87" t="s">
        <v>1794</v>
      </c>
      <c r="L227" s="75" t="s">
        <v>939</v>
      </c>
      <c r="M227" s="75" t="s">
        <v>939</v>
      </c>
    </row>
    <row r="228" spans="1:13" s="58" customFormat="1" ht="15" customHeight="1" x14ac:dyDescent="0.25">
      <c r="A228" s="75" t="s">
        <v>196</v>
      </c>
      <c r="B228" s="75" t="s">
        <v>989</v>
      </c>
      <c r="C228" s="94">
        <v>53</v>
      </c>
      <c r="D228" s="94">
        <v>49</v>
      </c>
      <c r="E228" s="94">
        <v>-4</v>
      </c>
      <c r="F228" s="95">
        <v>-7.5471698113207544E-2</v>
      </c>
      <c r="G228" s="76"/>
      <c r="H228" s="94">
        <v>1</v>
      </c>
      <c r="I228" s="94">
        <v>1</v>
      </c>
      <c r="J228" s="94">
        <v>2</v>
      </c>
      <c r="K228" s="87" t="s">
        <v>1794</v>
      </c>
      <c r="L228" s="75" t="s">
        <v>939</v>
      </c>
      <c r="M228" s="75" t="s">
        <v>939</v>
      </c>
    </row>
    <row r="229" spans="1:13" s="58" customFormat="1" ht="15" customHeight="1" x14ac:dyDescent="0.2">
      <c r="A229" s="75" t="s">
        <v>197</v>
      </c>
      <c r="B229" s="75" t="s">
        <v>1000</v>
      </c>
      <c r="C229" s="94">
        <v>48</v>
      </c>
      <c r="D229" s="94">
        <v>60</v>
      </c>
      <c r="E229" s="94">
        <v>12</v>
      </c>
      <c r="F229" s="95">
        <v>0.25</v>
      </c>
      <c r="G229" s="68" t="s">
        <v>1173</v>
      </c>
      <c r="H229" s="94">
        <v>1</v>
      </c>
      <c r="I229" s="94">
        <v>2</v>
      </c>
      <c r="J229" s="94">
        <v>4</v>
      </c>
      <c r="K229" s="75" t="s">
        <v>902</v>
      </c>
      <c r="L229" s="75" t="s">
        <v>939</v>
      </c>
      <c r="M229" s="75" t="s">
        <v>939</v>
      </c>
    </row>
    <row r="230" spans="1:13" s="58" customFormat="1" ht="15" customHeight="1" x14ac:dyDescent="0.25">
      <c r="A230" s="75" t="s">
        <v>198</v>
      </c>
      <c r="B230" s="75" t="s">
        <v>1006</v>
      </c>
      <c r="C230" s="94" t="s">
        <v>1785</v>
      </c>
      <c r="D230" s="94" t="s">
        <v>1785</v>
      </c>
      <c r="E230" s="94" t="s">
        <v>1785</v>
      </c>
      <c r="F230" s="94" t="s">
        <v>1785</v>
      </c>
      <c r="G230" s="76"/>
      <c r="H230" s="94" t="s">
        <v>1785</v>
      </c>
      <c r="I230" s="94" t="s">
        <v>1785</v>
      </c>
      <c r="J230" s="94" t="s">
        <v>1785</v>
      </c>
      <c r="K230" s="87" t="s">
        <v>1794</v>
      </c>
      <c r="L230" s="75" t="s">
        <v>939</v>
      </c>
      <c r="M230" s="75" t="s">
        <v>849</v>
      </c>
    </row>
    <row r="231" spans="1:13" s="58" customFormat="1" ht="15" customHeight="1" x14ac:dyDescent="0.2">
      <c r="A231" s="75" t="s">
        <v>199</v>
      </c>
      <c r="B231" s="75" t="s">
        <v>946</v>
      </c>
      <c r="C231" s="94">
        <v>38</v>
      </c>
      <c r="D231" s="94">
        <v>43</v>
      </c>
      <c r="E231" s="94">
        <v>5</v>
      </c>
      <c r="F231" s="95">
        <v>0.13157894736842105</v>
      </c>
      <c r="G231" s="76"/>
      <c r="H231" s="94">
        <v>1</v>
      </c>
      <c r="I231" s="94">
        <v>1</v>
      </c>
      <c r="J231" s="94">
        <v>2</v>
      </c>
      <c r="K231" s="75" t="s">
        <v>902</v>
      </c>
      <c r="L231" s="75" t="s">
        <v>939</v>
      </c>
      <c r="M231" s="75" t="s">
        <v>939</v>
      </c>
    </row>
    <row r="232" spans="1:13" s="58" customFormat="1" ht="15" customHeight="1" x14ac:dyDescent="0.25">
      <c r="A232" s="75" t="s">
        <v>200</v>
      </c>
      <c r="B232" s="75" t="s">
        <v>999</v>
      </c>
      <c r="C232" s="94">
        <v>60</v>
      </c>
      <c r="D232" s="94">
        <v>67</v>
      </c>
      <c r="E232" s="94">
        <v>7</v>
      </c>
      <c r="F232" s="95">
        <v>0.11666666666666667</v>
      </c>
      <c r="G232" s="76"/>
      <c r="H232" s="94">
        <v>1</v>
      </c>
      <c r="I232" s="94">
        <v>1</v>
      </c>
      <c r="J232" s="94">
        <v>3</v>
      </c>
      <c r="K232" s="87" t="s">
        <v>1794</v>
      </c>
      <c r="L232" s="75" t="s">
        <v>939</v>
      </c>
      <c r="M232" s="75" t="s">
        <v>939</v>
      </c>
    </row>
    <row r="233" spans="1:13" s="58" customFormat="1" ht="15" customHeight="1" x14ac:dyDescent="0.2">
      <c r="A233" s="75" t="s">
        <v>1271</v>
      </c>
      <c r="B233" s="75" t="s">
        <v>1272</v>
      </c>
      <c r="C233" s="94" t="s">
        <v>1785</v>
      </c>
      <c r="D233" s="94" t="s">
        <v>1785</v>
      </c>
      <c r="E233" s="94" t="s">
        <v>1785</v>
      </c>
      <c r="F233" s="94" t="s">
        <v>1785</v>
      </c>
      <c r="G233" s="76"/>
      <c r="H233" s="94" t="s">
        <v>1785</v>
      </c>
      <c r="I233" s="94" t="s">
        <v>1785</v>
      </c>
      <c r="J233" s="94" t="s">
        <v>1785</v>
      </c>
      <c r="K233" s="75" t="s">
        <v>600</v>
      </c>
      <c r="L233" s="75" t="s">
        <v>939</v>
      </c>
      <c r="M233" s="75" t="s">
        <v>939</v>
      </c>
    </row>
    <row r="234" spans="1:13" s="58" customFormat="1" ht="15" customHeight="1" x14ac:dyDescent="0.2">
      <c r="A234" s="75" t="s">
        <v>201</v>
      </c>
      <c r="B234" s="75" t="s">
        <v>1057</v>
      </c>
      <c r="C234" s="94" t="s">
        <v>1785</v>
      </c>
      <c r="D234" s="94" t="s">
        <v>1785</v>
      </c>
      <c r="E234" s="94" t="s">
        <v>1785</v>
      </c>
      <c r="F234" s="94" t="s">
        <v>1785</v>
      </c>
      <c r="G234" s="76"/>
      <c r="H234" s="94" t="s">
        <v>1785</v>
      </c>
      <c r="I234" s="94" t="s">
        <v>1785</v>
      </c>
      <c r="J234" s="94" t="s">
        <v>1785</v>
      </c>
      <c r="K234" s="75" t="s">
        <v>593</v>
      </c>
      <c r="L234" s="75" t="s">
        <v>939</v>
      </c>
      <c r="M234" s="75" t="s">
        <v>939</v>
      </c>
    </row>
    <row r="235" spans="1:13" s="58" customFormat="1" ht="15" customHeight="1" x14ac:dyDescent="0.2">
      <c r="A235" s="75" t="s">
        <v>202</v>
      </c>
      <c r="B235" s="75" t="s">
        <v>1099</v>
      </c>
      <c r="C235" s="94" t="s">
        <v>1785</v>
      </c>
      <c r="D235" s="94" t="s">
        <v>1785</v>
      </c>
      <c r="E235" s="94" t="s">
        <v>1785</v>
      </c>
      <c r="F235" s="94" t="s">
        <v>1785</v>
      </c>
      <c r="G235" s="76"/>
      <c r="H235" s="94" t="s">
        <v>1785</v>
      </c>
      <c r="I235" s="94" t="s">
        <v>1785</v>
      </c>
      <c r="J235" s="94" t="s">
        <v>1785</v>
      </c>
      <c r="K235" s="75" t="s">
        <v>902</v>
      </c>
      <c r="L235" s="75" t="s">
        <v>939</v>
      </c>
      <c r="M235" s="75" t="s">
        <v>849</v>
      </c>
    </row>
    <row r="236" spans="1:13" s="58" customFormat="1" ht="15" customHeight="1" x14ac:dyDescent="0.2">
      <c r="A236" s="75" t="s">
        <v>203</v>
      </c>
      <c r="B236" s="75" t="s">
        <v>748</v>
      </c>
      <c r="C236" s="94" t="s">
        <v>1785</v>
      </c>
      <c r="D236" s="94" t="s">
        <v>1785</v>
      </c>
      <c r="E236" s="94" t="s">
        <v>1785</v>
      </c>
      <c r="F236" s="94" t="s">
        <v>1785</v>
      </c>
      <c r="G236" s="76"/>
      <c r="H236" s="94" t="s">
        <v>1785</v>
      </c>
      <c r="I236" s="94" t="s">
        <v>1785</v>
      </c>
      <c r="J236" s="94" t="s">
        <v>1785</v>
      </c>
      <c r="K236" s="75" t="s">
        <v>600</v>
      </c>
      <c r="L236" s="75" t="s">
        <v>939</v>
      </c>
      <c r="M236" s="75" t="s">
        <v>939</v>
      </c>
    </row>
    <row r="237" spans="1:13" s="58" customFormat="1" ht="15" customHeight="1" x14ac:dyDescent="0.25">
      <c r="A237" s="75" t="s">
        <v>204</v>
      </c>
      <c r="B237" s="75" t="s">
        <v>1148</v>
      </c>
      <c r="C237" s="94">
        <v>37</v>
      </c>
      <c r="D237" s="94">
        <v>40</v>
      </c>
      <c r="E237" s="94">
        <v>3</v>
      </c>
      <c r="F237" s="95">
        <v>8.1081081081081086E-2</v>
      </c>
      <c r="G237" s="76"/>
      <c r="H237" s="94">
        <v>1</v>
      </c>
      <c r="I237" s="94">
        <v>1</v>
      </c>
      <c r="J237" s="94">
        <v>2</v>
      </c>
      <c r="K237" s="87" t="s">
        <v>1794</v>
      </c>
      <c r="L237" s="75" t="s">
        <v>939</v>
      </c>
      <c r="M237" s="75" t="s">
        <v>939</v>
      </c>
    </row>
    <row r="238" spans="1:13" s="58" customFormat="1" ht="15" customHeight="1" x14ac:dyDescent="0.2">
      <c r="A238" s="75" t="s">
        <v>205</v>
      </c>
      <c r="B238" s="75" t="s">
        <v>1051</v>
      </c>
      <c r="C238" s="94">
        <v>697</v>
      </c>
      <c r="D238" s="94">
        <v>716</v>
      </c>
      <c r="E238" s="94">
        <v>19</v>
      </c>
      <c r="F238" s="95">
        <v>2.7259684361549498E-2</v>
      </c>
      <c r="G238" s="76"/>
      <c r="H238" s="94">
        <v>19</v>
      </c>
      <c r="I238" s="94">
        <v>18</v>
      </c>
      <c r="J238" s="94">
        <v>39</v>
      </c>
      <c r="K238" s="75" t="s">
        <v>593</v>
      </c>
      <c r="L238" s="75" t="s">
        <v>939</v>
      </c>
      <c r="M238" s="75" t="s">
        <v>939</v>
      </c>
    </row>
    <row r="239" spans="1:13" s="58" customFormat="1" ht="15" customHeight="1" x14ac:dyDescent="0.2">
      <c r="A239" s="75" t="s">
        <v>206</v>
      </c>
      <c r="B239" s="75" t="s">
        <v>941</v>
      </c>
      <c r="C239" s="94">
        <v>25</v>
      </c>
      <c r="D239" s="94">
        <v>26</v>
      </c>
      <c r="E239" s="94">
        <v>1</v>
      </c>
      <c r="F239" s="95">
        <v>0.04</v>
      </c>
      <c r="G239" s="76"/>
      <c r="H239" s="94">
        <v>0</v>
      </c>
      <c r="I239" s="94">
        <v>1</v>
      </c>
      <c r="J239" s="94">
        <v>1</v>
      </c>
      <c r="K239" s="75" t="s">
        <v>902</v>
      </c>
      <c r="L239" s="75" t="s">
        <v>939</v>
      </c>
      <c r="M239" s="75" t="s">
        <v>939</v>
      </c>
    </row>
    <row r="240" spans="1:13" s="58" customFormat="1" ht="15" customHeight="1" x14ac:dyDescent="0.2">
      <c r="A240" s="75" t="s">
        <v>207</v>
      </c>
      <c r="B240" s="75" t="s">
        <v>942</v>
      </c>
      <c r="C240" s="94" t="s">
        <v>1785</v>
      </c>
      <c r="D240" s="94" t="s">
        <v>1785</v>
      </c>
      <c r="E240" s="94" t="s">
        <v>1785</v>
      </c>
      <c r="F240" s="94" t="s">
        <v>1785</v>
      </c>
      <c r="G240" s="76"/>
      <c r="H240" s="94" t="s">
        <v>1785</v>
      </c>
      <c r="I240" s="94" t="s">
        <v>1785</v>
      </c>
      <c r="J240" s="94" t="s">
        <v>1785</v>
      </c>
      <c r="K240" s="75" t="s">
        <v>902</v>
      </c>
      <c r="L240" s="75" t="s">
        <v>939</v>
      </c>
      <c r="M240" s="75" t="s">
        <v>939</v>
      </c>
    </row>
    <row r="241" spans="1:13" s="58" customFormat="1" ht="15" customHeight="1" x14ac:dyDescent="0.2">
      <c r="A241" s="75" t="s">
        <v>208</v>
      </c>
      <c r="B241" s="75" t="s">
        <v>943</v>
      </c>
      <c r="C241" s="94">
        <v>64</v>
      </c>
      <c r="D241" s="94">
        <v>90</v>
      </c>
      <c r="E241" s="94">
        <v>26</v>
      </c>
      <c r="F241" s="95">
        <v>0.40625</v>
      </c>
      <c r="G241" s="68" t="s">
        <v>1173</v>
      </c>
      <c r="H241" s="94">
        <v>2</v>
      </c>
      <c r="I241" s="94">
        <v>2</v>
      </c>
      <c r="J241" s="94">
        <v>7</v>
      </c>
      <c r="K241" s="75" t="s">
        <v>902</v>
      </c>
      <c r="L241" s="75" t="s">
        <v>939</v>
      </c>
      <c r="M241" s="75" t="s">
        <v>939</v>
      </c>
    </row>
    <row r="242" spans="1:13" s="58" customFormat="1" ht="15" customHeight="1" x14ac:dyDescent="0.25">
      <c r="A242" s="75" t="s">
        <v>1429</v>
      </c>
      <c r="B242" s="75" t="s">
        <v>1430</v>
      </c>
      <c r="C242" s="94" t="s">
        <v>1785</v>
      </c>
      <c r="D242" s="94" t="s">
        <v>1785</v>
      </c>
      <c r="E242" s="94" t="s">
        <v>1785</v>
      </c>
      <c r="F242" s="94" t="s">
        <v>1785</v>
      </c>
      <c r="G242" s="76"/>
      <c r="H242" s="94" t="s">
        <v>1785</v>
      </c>
      <c r="I242" s="94" t="s">
        <v>1785</v>
      </c>
      <c r="J242" s="94" t="s">
        <v>1785</v>
      </c>
      <c r="K242" s="87" t="s">
        <v>1794</v>
      </c>
      <c r="L242" s="75" t="s">
        <v>939</v>
      </c>
      <c r="M242" s="75" t="s">
        <v>939</v>
      </c>
    </row>
    <row r="243" spans="1:13" s="58" customFormat="1" ht="15" customHeight="1" x14ac:dyDescent="0.25">
      <c r="A243" s="75" t="s">
        <v>1687</v>
      </c>
      <c r="B243" s="75" t="s">
        <v>575</v>
      </c>
      <c r="C243" s="94" t="s">
        <v>1785</v>
      </c>
      <c r="D243" s="94" t="s">
        <v>1785</v>
      </c>
      <c r="E243" s="94" t="s">
        <v>1785</v>
      </c>
      <c r="F243" s="94" t="s">
        <v>1785</v>
      </c>
      <c r="G243" s="76"/>
      <c r="H243" s="94" t="s">
        <v>1785</v>
      </c>
      <c r="I243" s="94" t="s">
        <v>1785</v>
      </c>
      <c r="J243" s="94" t="s">
        <v>1785</v>
      </c>
      <c r="K243" s="87" t="s">
        <v>1794</v>
      </c>
      <c r="L243" s="75" t="s">
        <v>939</v>
      </c>
      <c r="M243" s="75" t="s">
        <v>849</v>
      </c>
    </row>
    <row r="244" spans="1:13" s="58" customFormat="1" ht="15" customHeight="1" x14ac:dyDescent="0.25">
      <c r="A244" s="75" t="s">
        <v>1688</v>
      </c>
      <c r="B244" s="75" t="s">
        <v>1689</v>
      </c>
      <c r="C244" s="94">
        <v>74</v>
      </c>
      <c r="D244" s="94">
        <v>72</v>
      </c>
      <c r="E244" s="94">
        <v>-2</v>
      </c>
      <c r="F244" s="95">
        <v>-2.7027027027027029E-2</v>
      </c>
      <c r="G244" s="76"/>
      <c r="H244" s="94">
        <v>1</v>
      </c>
      <c r="I244" s="94">
        <v>1</v>
      </c>
      <c r="J244" s="94">
        <v>2</v>
      </c>
      <c r="K244" s="87" t="s">
        <v>1794</v>
      </c>
      <c r="L244" s="75" t="s">
        <v>939</v>
      </c>
      <c r="M244" s="75" t="s">
        <v>849</v>
      </c>
    </row>
    <row r="245" spans="1:13" s="58" customFormat="1" ht="15" customHeight="1" x14ac:dyDescent="0.25">
      <c r="A245" s="75" t="s">
        <v>1690</v>
      </c>
      <c r="B245" s="75" t="s">
        <v>1691</v>
      </c>
      <c r="C245" s="94" t="s">
        <v>1785</v>
      </c>
      <c r="D245" s="94" t="s">
        <v>1785</v>
      </c>
      <c r="E245" s="94" t="s">
        <v>1785</v>
      </c>
      <c r="F245" s="94" t="s">
        <v>1785</v>
      </c>
      <c r="G245" s="76"/>
      <c r="H245" s="94" t="s">
        <v>1785</v>
      </c>
      <c r="I245" s="94" t="s">
        <v>1785</v>
      </c>
      <c r="J245" s="94" t="s">
        <v>1785</v>
      </c>
      <c r="K245" s="87" t="s">
        <v>1794</v>
      </c>
      <c r="L245" s="75" t="s">
        <v>939</v>
      </c>
      <c r="M245" s="75" t="s">
        <v>849</v>
      </c>
    </row>
    <row r="246" spans="1:13" s="58" customFormat="1" ht="15" customHeight="1" x14ac:dyDescent="0.25">
      <c r="A246" s="75" t="s">
        <v>1752</v>
      </c>
      <c r="B246" s="75" t="s">
        <v>1268</v>
      </c>
      <c r="C246" s="94" t="s">
        <v>1785</v>
      </c>
      <c r="D246" s="94" t="s">
        <v>1785</v>
      </c>
      <c r="E246" s="94" t="s">
        <v>1785</v>
      </c>
      <c r="F246" s="94" t="s">
        <v>1785</v>
      </c>
      <c r="G246" s="76"/>
      <c r="H246" s="94" t="s">
        <v>1785</v>
      </c>
      <c r="I246" s="94" t="s">
        <v>1785</v>
      </c>
      <c r="J246" s="94" t="s">
        <v>1785</v>
      </c>
      <c r="K246" s="87" t="s">
        <v>1794</v>
      </c>
      <c r="L246" s="75" t="s">
        <v>939</v>
      </c>
      <c r="M246" s="75" t="s">
        <v>849</v>
      </c>
    </row>
    <row r="247" spans="1:13" s="58" customFormat="1" ht="15" customHeight="1" x14ac:dyDescent="0.25">
      <c r="A247" s="75" t="s">
        <v>1692</v>
      </c>
      <c r="B247" s="75" t="s">
        <v>983</v>
      </c>
      <c r="C247" s="94" t="s">
        <v>1785</v>
      </c>
      <c r="D247" s="94" t="s">
        <v>1785</v>
      </c>
      <c r="E247" s="94" t="s">
        <v>1785</v>
      </c>
      <c r="F247" s="94" t="s">
        <v>1785</v>
      </c>
      <c r="G247" s="76"/>
      <c r="H247" s="94" t="s">
        <v>1785</v>
      </c>
      <c r="I247" s="94" t="s">
        <v>1785</v>
      </c>
      <c r="J247" s="94" t="s">
        <v>1785</v>
      </c>
      <c r="K247" s="87" t="s">
        <v>1794</v>
      </c>
      <c r="L247" s="75" t="s">
        <v>939</v>
      </c>
      <c r="M247" s="75" t="s">
        <v>849</v>
      </c>
    </row>
    <row r="248" spans="1:13" s="58" customFormat="1" ht="15" customHeight="1" x14ac:dyDescent="0.25">
      <c r="A248" s="75" t="s">
        <v>1693</v>
      </c>
      <c r="B248" s="75" t="s">
        <v>1032</v>
      </c>
      <c r="C248" s="94" t="s">
        <v>1785</v>
      </c>
      <c r="D248" s="94" t="s">
        <v>1785</v>
      </c>
      <c r="E248" s="94" t="s">
        <v>1785</v>
      </c>
      <c r="F248" s="94" t="s">
        <v>1785</v>
      </c>
      <c r="G248" s="76"/>
      <c r="H248" s="94" t="s">
        <v>1785</v>
      </c>
      <c r="I248" s="94" t="s">
        <v>1785</v>
      </c>
      <c r="J248" s="94" t="s">
        <v>1785</v>
      </c>
      <c r="K248" s="87" t="s">
        <v>1794</v>
      </c>
      <c r="L248" s="75" t="s">
        <v>939</v>
      </c>
      <c r="M248" s="75" t="s">
        <v>849</v>
      </c>
    </row>
    <row r="249" spans="1:13" s="58" customFormat="1" ht="15" customHeight="1" x14ac:dyDescent="0.25">
      <c r="A249" s="75" t="s">
        <v>1694</v>
      </c>
      <c r="B249" s="75" t="s">
        <v>1695</v>
      </c>
      <c r="C249" s="94">
        <v>90</v>
      </c>
      <c r="D249" s="94">
        <v>87</v>
      </c>
      <c r="E249" s="94">
        <v>-3</v>
      </c>
      <c r="F249" s="95">
        <v>-3.3333333333333333E-2</v>
      </c>
      <c r="G249" s="76"/>
      <c r="H249" s="94">
        <v>1</v>
      </c>
      <c r="I249" s="94">
        <v>1</v>
      </c>
      <c r="J249" s="94">
        <v>2</v>
      </c>
      <c r="K249" s="87" t="s">
        <v>1794</v>
      </c>
      <c r="L249" s="75" t="s">
        <v>939</v>
      </c>
      <c r="M249" s="75" t="s">
        <v>849</v>
      </c>
    </row>
    <row r="250" spans="1:13" s="58" customFormat="1" ht="15" customHeight="1" x14ac:dyDescent="0.25">
      <c r="A250" s="75" t="s">
        <v>1696</v>
      </c>
      <c r="B250" s="75" t="s">
        <v>1697</v>
      </c>
      <c r="C250" s="94" t="s">
        <v>1785</v>
      </c>
      <c r="D250" s="94" t="s">
        <v>1785</v>
      </c>
      <c r="E250" s="94" t="s">
        <v>1785</v>
      </c>
      <c r="F250" s="94" t="s">
        <v>1785</v>
      </c>
      <c r="G250" s="76"/>
      <c r="H250" s="94" t="s">
        <v>1785</v>
      </c>
      <c r="I250" s="94" t="s">
        <v>1785</v>
      </c>
      <c r="J250" s="94" t="s">
        <v>1785</v>
      </c>
      <c r="K250" s="87" t="s">
        <v>1794</v>
      </c>
      <c r="L250" s="75" t="s">
        <v>939</v>
      </c>
      <c r="M250" s="75" t="s">
        <v>849</v>
      </c>
    </row>
    <row r="251" spans="1:13" s="58" customFormat="1" ht="15" customHeight="1" x14ac:dyDescent="0.2">
      <c r="A251" s="75" t="s">
        <v>1698</v>
      </c>
      <c r="B251" s="75" t="s">
        <v>701</v>
      </c>
      <c r="C251" s="94">
        <v>58</v>
      </c>
      <c r="D251" s="94">
        <v>60</v>
      </c>
      <c r="E251" s="94">
        <v>2</v>
      </c>
      <c r="F251" s="95">
        <v>3.4482758620689655E-2</v>
      </c>
      <c r="G251" s="76"/>
      <c r="H251" s="94">
        <v>2</v>
      </c>
      <c r="I251" s="94">
        <v>2</v>
      </c>
      <c r="J251" s="94">
        <v>4</v>
      </c>
      <c r="K251" s="75" t="s">
        <v>593</v>
      </c>
      <c r="L251" s="75" t="s">
        <v>939</v>
      </c>
      <c r="M251" s="75" t="s">
        <v>939</v>
      </c>
    </row>
    <row r="252" spans="1:13" s="58" customFormat="1" ht="15" customHeight="1" x14ac:dyDescent="0.2">
      <c r="A252" s="75" t="s">
        <v>1699</v>
      </c>
      <c r="B252" s="75" t="s">
        <v>1700</v>
      </c>
      <c r="C252" s="94" t="s">
        <v>1785</v>
      </c>
      <c r="D252" s="94" t="s">
        <v>1785</v>
      </c>
      <c r="E252" s="94" t="s">
        <v>1785</v>
      </c>
      <c r="F252" s="94" t="s">
        <v>1785</v>
      </c>
      <c r="G252" s="76"/>
      <c r="H252" s="94" t="s">
        <v>1785</v>
      </c>
      <c r="I252" s="94" t="s">
        <v>1785</v>
      </c>
      <c r="J252" s="94" t="s">
        <v>1785</v>
      </c>
      <c r="K252" s="75" t="s">
        <v>902</v>
      </c>
      <c r="L252" s="75" t="s">
        <v>939</v>
      </c>
      <c r="M252" s="75" t="s">
        <v>939</v>
      </c>
    </row>
    <row r="253" spans="1:13" s="58" customFormat="1" ht="15" customHeight="1" x14ac:dyDescent="0.2">
      <c r="A253" s="73" t="s">
        <v>209</v>
      </c>
      <c r="B253" s="73" t="s">
        <v>813</v>
      </c>
      <c r="C253" s="92">
        <v>610</v>
      </c>
      <c r="D253" s="92">
        <v>627</v>
      </c>
      <c r="E253" s="92">
        <v>17</v>
      </c>
      <c r="F253" s="93">
        <v>2.7868852459016394E-2</v>
      </c>
      <c r="G253" s="74"/>
      <c r="H253" s="92">
        <v>16</v>
      </c>
      <c r="I253" s="92">
        <v>26</v>
      </c>
      <c r="J253" s="92">
        <v>44</v>
      </c>
      <c r="K253" s="73"/>
      <c r="L253" s="73"/>
      <c r="M253" s="73"/>
    </row>
    <row r="254" spans="1:13" s="58" customFormat="1" ht="15" customHeight="1" x14ac:dyDescent="0.2">
      <c r="A254" s="75" t="s">
        <v>210</v>
      </c>
      <c r="B254" s="75" t="s">
        <v>643</v>
      </c>
      <c r="C254" s="94">
        <v>55</v>
      </c>
      <c r="D254" s="94">
        <v>55</v>
      </c>
      <c r="E254" s="94">
        <v>0</v>
      </c>
      <c r="F254" s="95">
        <v>0</v>
      </c>
      <c r="G254" s="76"/>
      <c r="H254" s="94">
        <v>1</v>
      </c>
      <c r="I254" s="94">
        <v>2</v>
      </c>
      <c r="J254" s="94">
        <v>3</v>
      </c>
      <c r="K254" s="75" t="s">
        <v>600</v>
      </c>
      <c r="L254" s="75" t="s">
        <v>939</v>
      </c>
      <c r="M254" s="75" t="s">
        <v>939</v>
      </c>
    </row>
    <row r="255" spans="1:13" s="58" customFormat="1" ht="15" customHeight="1" x14ac:dyDescent="0.2">
      <c r="A255" s="75" t="s">
        <v>211</v>
      </c>
      <c r="B255" s="75" t="s">
        <v>624</v>
      </c>
      <c r="C255" s="94" t="s">
        <v>1785</v>
      </c>
      <c r="D255" s="94" t="s">
        <v>1785</v>
      </c>
      <c r="E255" s="94" t="s">
        <v>1785</v>
      </c>
      <c r="F255" s="94" t="s">
        <v>1785</v>
      </c>
      <c r="G255" s="76"/>
      <c r="H255" s="94" t="s">
        <v>1785</v>
      </c>
      <c r="I255" s="94" t="s">
        <v>1785</v>
      </c>
      <c r="J255" s="94" t="s">
        <v>1785</v>
      </c>
      <c r="K255" s="75" t="s">
        <v>593</v>
      </c>
      <c r="L255" s="75" t="s">
        <v>939</v>
      </c>
      <c r="M255" s="75" t="s">
        <v>939</v>
      </c>
    </row>
    <row r="256" spans="1:13" s="58" customFormat="1" ht="15" customHeight="1" x14ac:dyDescent="0.2">
      <c r="A256" s="75" t="s">
        <v>212</v>
      </c>
      <c r="B256" s="75" t="s">
        <v>707</v>
      </c>
      <c r="C256" s="94" t="s">
        <v>1785</v>
      </c>
      <c r="D256" s="94" t="s">
        <v>1785</v>
      </c>
      <c r="E256" s="94" t="s">
        <v>1785</v>
      </c>
      <c r="F256" s="94" t="s">
        <v>1785</v>
      </c>
      <c r="G256" s="76"/>
      <c r="H256" s="94" t="s">
        <v>1785</v>
      </c>
      <c r="I256" s="94" t="s">
        <v>1785</v>
      </c>
      <c r="J256" s="94" t="s">
        <v>1785</v>
      </c>
      <c r="K256" s="75" t="s">
        <v>593</v>
      </c>
      <c r="L256" s="75" t="s">
        <v>939</v>
      </c>
      <c r="M256" s="75" t="s">
        <v>939</v>
      </c>
    </row>
    <row r="257" spans="1:13" s="58" customFormat="1" ht="15" customHeight="1" x14ac:dyDescent="0.2">
      <c r="A257" s="75" t="s">
        <v>213</v>
      </c>
      <c r="B257" s="75" t="s">
        <v>1039</v>
      </c>
      <c r="C257" s="94">
        <v>59</v>
      </c>
      <c r="D257" s="94">
        <v>59</v>
      </c>
      <c r="E257" s="94">
        <v>0</v>
      </c>
      <c r="F257" s="95">
        <v>0</v>
      </c>
      <c r="G257" s="76"/>
      <c r="H257" s="94">
        <v>2</v>
      </c>
      <c r="I257" s="94">
        <v>2</v>
      </c>
      <c r="J257" s="94">
        <v>4</v>
      </c>
      <c r="K257" s="75" t="s">
        <v>593</v>
      </c>
      <c r="L257" s="75" t="s">
        <v>939</v>
      </c>
      <c r="M257" s="75" t="s">
        <v>939</v>
      </c>
    </row>
    <row r="258" spans="1:13" s="58" customFormat="1" ht="15" customHeight="1" x14ac:dyDescent="0.25">
      <c r="A258" s="75" t="s">
        <v>214</v>
      </c>
      <c r="B258" s="75" t="s">
        <v>890</v>
      </c>
      <c r="C258" s="94" t="s">
        <v>1785</v>
      </c>
      <c r="D258" s="94" t="s">
        <v>1785</v>
      </c>
      <c r="E258" s="94" t="s">
        <v>1785</v>
      </c>
      <c r="F258" s="94" t="s">
        <v>1785</v>
      </c>
      <c r="G258" s="76"/>
      <c r="H258" s="94" t="s">
        <v>1785</v>
      </c>
      <c r="I258" s="94" t="s">
        <v>1785</v>
      </c>
      <c r="J258" s="94" t="s">
        <v>1785</v>
      </c>
      <c r="K258" s="75" t="s">
        <v>593</v>
      </c>
      <c r="L258" s="87" t="s">
        <v>1792</v>
      </c>
      <c r="M258" s="75" t="s">
        <v>939</v>
      </c>
    </row>
    <row r="259" spans="1:13" s="58" customFormat="1" ht="15" customHeight="1" x14ac:dyDescent="0.25">
      <c r="A259" s="75" t="s">
        <v>1701</v>
      </c>
      <c r="B259" s="75" t="s">
        <v>737</v>
      </c>
      <c r="C259" s="94">
        <v>151</v>
      </c>
      <c r="D259" s="94">
        <v>159</v>
      </c>
      <c r="E259" s="94">
        <v>8</v>
      </c>
      <c r="F259" s="95">
        <v>5.2980132450331126E-2</v>
      </c>
      <c r="G259" s="76"/>
      <c r="H259" s="94">
        <v>3</v>
      </c>
      <c r="I259" s="94">
        <v>7</v>
      </c>
      <c r="J259" s="94">
        <v>11</v>
      </c>
      <c r="K259" s="87" t="s">
        <v>1787</v>
      </c>
      <c r="L259" s="75" t="s">
        <v>939</v>
      </c>
      <c r="M259" s="75" t="s">
        <v>939</v>
      </c>
    </row>
    <row r="260" spans="1:13" s="58" customFormat="1" ht="15" customHeight="1" x14ac:dyDescent="0.2">
      <c r="A260" s="75" t="s">
        <v>215</v>
      </c>
      <c r="B260" s="75" t="s">
        <v>708</v>
      </c>
      <c r="C260" s="94" t="s">
        <v>1785</v>
      </c>
      <c r="D260" s="94" t="s">
        <v>1785</v>
      </c>
      <c r="E260" s="94" t="s">
        <v>1785</v>
      </c>
      <c r="F260" s="94" t="s">
        <v>1785</v>
      </c>
      <c r="G260" s="76"/>
      <c r="H260" s="94" t="s">
        <v>1785</v>
      </c>
      <c r="I260" s="94" t="s">
        <v>1785</v>
      </c>
      <c r="J260" s="94" t="s">
        <v>1785</v>
      </c>
      <c r="K260" s="75" t="s">
        <v>593</v>
      </c>
      <c r="L260" s="75" t="s">
        <v>939</v>
      </c>
      <c r="M260" s="75" t="s">
        <v>939</v>
      </c>
    </row>
    <row r="261" spans="1:13" s="58" customFormat="1" ht="15" customHeight="1" x14ac:dyDescent="0.25">
      <c r="A261" s="75" t="s">
        <v>216</v>
      </c>
      <c r="B261" s="75" t="s">
        <v>991</v>
      </c>
      <c r="C261" s="94">
        <v>73</v>
      </c>
      <c r="D261" s="94">
        <v>72</v>
      </c>
      <c r="E261" s="94">
        <v>-1</v>
      </c>
      <c r="F261" s="95">
        <v>-1.3698630136986301E-2</v>
      </c>
      <c r="G261" s="76"/>
      <c r="H261" s="94">
        <v>2</v>
      </c>
      <c r="I261" s="94">
        <v>3</v>
      </c>
      <c r="J261" s="94">
        <v>5</v>
      </c>
      <c r="K261" s="87" t="s">
        <v>1786</v>
      </c>
      <c r="L261" s="75" t="s">
        <v>939</v>
      </c>
      <c r="M261" s="87" t="s">
        <v>1790</v>
      </c>
    </row>
    <row r="262" spans="1:13" s="58" customFormat="1" ht="15" customHeight="1" x14ac:dyDescent="0.25">
      <c r="A262" s="75" t="s">
        <v>217</v>
      </c>
      <c r="B262" s="75" t="s">
        <v>1116</v>
      </c>
      <c r="C262" s="94" t="s">
        <v>1785</v>
      </c>
      <c r="D262" s="94" t="s">
        <v>1785</v>
      </c>
      <c r="E262" s="94" t="s">
        <v>1785</v>
      </c>
      <c r="F262" s="94" t="s">
        <v>1785</v>
      </c>
      <c r="G262" s="76"/>
      <c r="H262" s="94" t="s">
        <v>1785</v>
      </c>
      <c r="I262" s="94" t="s">
        <v>1785</v>
      </c>
      <c r="J262" s="94" t="s">
        <v>1785</v>
      </c>
      <c r="K262" s="87" t="s">
        <v>1787</v>
      </c>
      <c r="L262" s="75" t="s">
        <v>939</v>
      </c>
      <c r="M262" s="75" t="s">
        <v>939</v>
      </c>
    </row>
    <row r="263" spans="1:13" s="58" customFormat="1" ht="15" customHeight="1" x14ac:dyDescent="0.2">
      <c r="A263" s="75" t="s">
        <v>218</v>
      </c>
      <c r="B263" s="75" t="s">
        <v>1150</v>
      </c>
      <c r="C263" s="94">
        <v>32</v>
      </c>
      <c r="D263" s="94">
        <v>35</v>
      </c>
      <c r="E263" s="94">
        <v>3</v>
      </c>
      <c r="F263" s="95">
        <v>9.375E-2</v>
      </c>
      <c r="G263" s="76"/>
      <c r="H263" s="94">
        <v>1</v>
      </c>
      <c r="I263" s="94">
        <v>1</v>
      </c>
      <c r="J263" s="94">
        <v>2</v>
      </c>
      <c r="K263" s="75" t="s">
        <v>593</v>
      </c>
      <c r="L263" s="75" t="s">
        <v>939</v>
      </c>
      <c r="M263" s="75" t="s">
        <v>939</v>
      </c>
    </row>
    <row r="264" spans="1:13" s="58" customFormat="1" ht="15" customHeight="1" x14ac:dyDescent="0.25">
      <c r="A264" s="75" t="s">
        <v>1277</v>
      </c>
      <c r="B264" s="75" t="s">
        <v>1278</v>
      </c>
      <c r="C264" s="94" t="s">
        <v>1785</v>
      </c>
      <c r="D264" s="94" t="s">
        <v>1785</v>
      </c>
      <c r="E264" s="94" t="s">
        <v>1785</v>
      </c>
      <c r="F264" s="94" t="s">
        <v>1785</v>
      </c>
      <c r="G264" s="76"/>
      <c r="H264" s="94" t="s">
        <v>1785</v>
      </c>
      <c r="I264" s="94" t="s">
        <v>1785</v>
      </c>
      <c r="J264" s="94" t="s">
        <v>1785</v>
      </c>
      <c r="K264" s="87" t="s">
        <v>1787</v>
      </c>
      <c r="L264" s="75" t="s">
        <v>939</v>
      </c>
      <c r="M264" s="75" t="s">
        <v>939</v>
      </c>
    </row>
    <row r="265" spans="1:13" s="58" customFormat="1" ht="15" customHeight="1" x14ac:dyDescent="0.25">
      <c r="A265" s="75" t="s">
        <v>219</v>
      </c>
      <c r="B265" s="75" t="s">
        <v>872</v>
      </c>
      <c r="C265" s="94">
        <v>80</v>
      </c>
      <c r="D265" s="94">
        <v>83</v>
      </c>
      <c r="E265" s="94">
        <v>3</v>
      </c>
      <c r="F265" s="95">
        <v>3.7499999999999999E-2</v>
      </c>
      <c r="G265" s="76"/>
      <c r="H265" s="94">
        <v>3</v>
      </c>
      <c r="I265" s="94">
        <v>3</v>
      </c>
      <c r="J265" s="94">
        <v>6</v>
      </c>
      <c r="K265" s="87" t="s">
        <v>1787</v>
      </c>
      <c r="L265" s="75" t="s">
        <v>939</v>
      </c>
      <c r="M265" s="75" t="s">
        <v>939</v>
      </c>
    </row>
    <row r="266" spans="1:13" s="58" customFormat="1" ht="15" customHeight="1" x14ac:dyDescent="0.25">
      <c r="A266" s="75" t="s">
        <v>220</v>
      </c>
      <c r="B266" s="75" t="s">
        <v>956</v>
      </c>
      <c r="C266" s="94" t="s">
        <v>1785</v>
      </c>
      <c r="D266" s="94" t="s">
        <v>1785</v>
      </c>
      <c r="E266" s="94" t="s">
        <v>1785</v>
      </c>
      <c r="F266" s="94" t="s">
        <v>1785</v>
      </c>
      <c r="G266" s="76"/>
      <c r="H266" s="94" t="s">
        <v>1785</v>
      </c>
      <c r="I266" s="94" t="s">
        <v>1785</v>
      </c>
      <c r="J266" s="94" t="s">
        <v>1785</v>
      </c>
      <c r="K266" s="87" t="s">
        <v>1786</v>
      </c>
      <c r="L266" s="75" t="s">
        <v>939</v>
      </c>
      <c r="M266" s="87" t="s">
        <v>1789</v>
      </c>
    </row>
    <row r="267" spans="1:13" s="58" customFormat="1" ht="15" customHeight="1" x14ac:dyDescent="0.2">
      <c r="A267" s="75" t="s">
        <v>1431</v>
      </c>
      <c r="B267" s="75" t="s">
        <v>1432</v>
      </c>
      <c r="C267" s="94" t="s">
        <v>1785</v>
      </c>
      <c r="D267" s="94" t="s">
        <v>1785</v>
      </c>
      <c r="E267" s="94" t="s">
        <v>1785</v>
      </c>
      <c r="F267" s="94" t="s">
        <v>1785</v>
      </c>
      <c r="G267" s="76"/>
      <c r="H267" s="94" t="s">
        <v>1785</v>
      </c>
      <c r="I267" s="94" t="s">
        <v>1785</v>
      </c>
      <c r="J267" s="94" t="s">
        <v>1785</v>
      </c>
      <c r="K267" s="75" t="s">
        <v>902</v>
      </c>
      <c r="L267" s="75" t="s">
        <v>939</v>
      </c>
      <c r="M267" s="75" t="s">
        <v>849</v>
      </c>
    </row>
    <row r="268" spans="1:13" s="58" customFormat="1" ht="30" customHeight="1" x14ac:dyDescent="0.25">
      <c r="A268" s="117" t="s">
        <v>1702</v>
      </c>
      <c r="B268" s="118" t="s">
        <v>1703</v>
      </c>
      <c r="C268" s="94">
        <v>92</v>
      </c>
      <c r="D268" s="94">
        <v>94</v>
      </c>
      <c r="E268" s="94">
        <v>2</v>
      </c>
      <c r="F268" s="98">
        <v>2.1739130434782608E-2</v>
      </c>
      <c r="G268" s="68"/>
      <c r="H268" s="94">
        <v>2</v>
      </c>
      <c r="I268" s="94">
        <v>4</v>
      </c>
      <c r="J268" s="94">
        <v>6</v>
      </c>
      <c r="K268" s="75" t="s">
        <v>1787</v>
      </c>
      <c r="L268" s="87" t="s">
        <v>939</v>
      </c>
      <c r="M268" s="75" t="s">
        <v>939</v>
      </c>
    </row>
    <row r="269" spans="1:13" s="58" customFormat="1" ht="15" customHeight="1" x14ac:dyDescent="0.2">
      <c r="A269" s="73" t="s">
        <v>221</v>
      </c>
      <c r="B269" s="73" t="s">
        <v>962</v>
      </c>
      <c r="C269" s="92">
        <v>39</v>
      </c>
      <c r="D269" s="92">
        <v>40</v>
      </c>
      <c r="E269" s="92">
        <v>1</v>
      </c>
      <c r="F269" s="93">
        <v>2.564102564102564E-2</v>
      </c>
      <c r="G269" s="74"/>
      <c r="H269" s="92">
        <v>1</v>
      </c>
      <c r="I269" s="92">
        <v>2</v>
      </c>
      <c r="J269" s="92">
        <v>3</v>
      </c>
      <c r="K269" s="73"/>
      <c r="L269" s="73"/>
      <c r="M269" s="73"/>
    </row>
    <row r="270" spans="1:13" s="58" customFormat="1" ht="15" customHeight="1" x14ac:dyDescent="0.2">
      <c r="A270" s="75" t="s">
        <v>222</v>
      </c>
      <c r="B270" s="75" t="s">
        <v>594</v>
      </c>
      <c r="C270" s="94" t="s">
        <v>1785</v>
      </c>
      <c r="D270" s="94" t="s">
        <v>1785</v>
      </c>
      <c r="E270" s="94" t="s">
        <v>1785</v>
      </c>
      <c r="F270" s="94" t="s">
        <v>1785</v>
      </c>
      <c r="G270" s="76"/>
      <c r="H270" s="94" t="s">
        <v>1785</v>
      </c>
      <c r="I270" s="94" t="s">
        <v>1785</v>
      </c>
      <c r="J270" s="94" t="s">
        <v>1785</v>
      </c>
      <c r="K270" s="75" t="s">
        <v>600</v>
      </c>
      <c r="L270" s="75" t="s">
        <v>939</v>
      </c>
      <c r="M270" s="75" t="s">
        <v>939</v>
      </c>
    </row>
    <row r="271" spans="1:13" s="58" customFormat="1" ht="30" customHeight="1" x14ac:dyDescent="0.25">
      <c r="A271" s="117" t="s">
        <v>1704</v>
      </c>
      <c r="B271" s="118" t="s">
        <v>1705</v>
      </c>
      <c r="C271" s="94">
        <v>32</v>
      </c>
      <c r="D271" s="94">
        <v>33</v>
      </c>
      <c r="E271" s="94">
        <v>1</v>
      </c>
      <c r="F271" s="98">
        <v>3.125E-2</v>
      </c>
      <c r="G271" s="68"/>
      <c r="H271" s="94">
        <v>1</v>
      </c>
      <c r="I271" s="94">
        <v>1</v>
      </c>
      <c r="J271" s="94">
        <v>2</v>
      </c>
      <c r="K271" s="75" t="s">
        <v>1787</v>
      </c>
      <c r="L271" s="87" t="s">
        <v>939</v>
      </c>
      <c r="M271" s="75" t="s">
        <v>939</v>
      </c>
    </row>
    <row r="272" spans="1:13" s="58" customFormat="1" ht="15" customHeight="1" x14ac:dyDescent="0.2">
      <c r="A272" s="71" t="s">
        <v>223</v>
      </c>
      <c r="B272" s="71" t="s">
        <v>816</v>
      </c>
      <c r="C272" s="90">
        <v>1336</v>
      </c>
      <c r="D272" s="90">
        <v>1539</v>
      </c>
      <c r="E272" s="90">
        <v>203</v>
      </c>
      <c r="F272" s="91">
        <v>0.15194610778443113</v>
      </c>
      <c r="G272" s="72"/>
      <c r="H272" s="90">
        <v>85</v>
      </c>
      <c r="I272" s="90">
        <v>87</v>
      </c>
      <c r="J272" s="90">
        <v>192</v>
      </c>
      <c r="K272" s="71"/>
      <c r="L272" s="71"/>
      <c r="M272" s="71"/>
    </row>
    <row r="273" spans="1:13" s="58" customFormat="1" ht="30" customHeight="1" x14ac:dyDescent="0.2">
      <c r="A273" s="119" t="s">
        <v>1706</v>
      </c>
      <c r="B273" s="120" t="s">
        <v>1707</v>
      </c>
      <c r="C273" s="92">
        <v>928</v>
      </c>
      <c r="D273" s="92">
        <v>1089</v>
      </c>
      <c r="E273" s="92">
        <v>161</v>
      </c>
      <c r="F273" s="97">
        <v>0.17349137931034483</v>
      </c>
      <c r="G273" s="73"/>
      <c r="H273" s="92">
        <v>64</v>
      </c>
      <c r="I273" s="92">
        <v>57</v>
      </c>
      <c r="J273" s="92">
        <v>137</v>
      </c>
      <c r="K273" s="73"/>
      <c r="L273" s="73"/>
      <c r="M273" s="73"/>
    </row>
    <row r="274" spans="1:13" s="58" customFormat="1" ht="15" customHeight="1" x14ac:dyDescent="0.25">
      <c r="A274" s="75" t="s">
        <v>1708</v>
      </c>
      <c r="B274" s="75" t="s">
        <v>1709</v>
      </c>
      <c r="C274" s="94">
        <v>494</v>
      </c>
      <c r="D274" s="94">
        <v>636</v>
      </c>
      <c r="E274" s="94">
        <v>142</v>
      </c>
      <c r="F274" s="95">
        <v>0.2874493927125506</v>
      </c>
      <c r="G274" s="68" t="s">
        <v>1173</v>
      </c>
      <c r="H274" s="94">
        <v>36</v>
      </c>
      <c r="I274" s="94">
        <v>32</v>
      </c>
      <c r="J274" s="94">
        <v>82</v>
      </c>
      <c r="K274" s="87" t="s">
        <v>1786</v>
      </c>
      <c r="L274" s="75" t="s">
        <v>939</v>
      </c>
      <c r="M274" s="87" t="s">
        <v>1791</v>
      </c>
    </row>
    <row r="275" spans="1:13" s="58" customFormat="1" ht="15" customHeight="1" x14ac:dyDescent="0.25">
      <c r="A275" s="75" t="s">
        <v>1710</v>
      </c>
      <c r="B275" s="75" t="s">
        <v>944</v>
      </c>
      <c r="C275" s="94">
        <v>428</v>
      </c>
      <c r="D275" s="94">
        <v>445</v>
      </c>
      <c r="E275" s="94">
        <v>17</v>
      </c>
      <c r="F275" s="95">
        <v>3.9719626168224297E-2</v>
      </c>
      <c r="G275" s="76"/>
      <c r="H275" s="94">
        <v>28</v>
      </c>
      <c r="I275" s="94">
        <v>25</v>
      </c>
      <c r="J275" s="94">
        <v>55</v>
      </c>
      <c r="K275" s="87" t="s">
        <v>1787</v>
      </c>
      <c r="L275" s="75" t="s">
        <v>939</v>
      </c>
      <c r="M275" s="75" t="s">
        <v>939</v>
      </c>
    </row>
    <row r="276" spans="1:13" s="58" customFormat="1" ht="15" customHeight="1" x14ac:dyDescent="0.25">
      <c r="A276" s="75" t="s">
        <v>1711</v>
      </c>
      <c r="B276" s="75" t="s">
        <v>1281</v>
      </c>
      <c r="C276" s="94" t="s">
        <v>1785</v>
      </c>
      <c r="D276" s="94" t="s">
        <v>1785</v>
      </c>
      <c r="E276" s="94" t="s">
        <v>1785</v>
      </c>
      <c r="F276" s="94" t="s">
        <v>1785</v>
      </c>
      <c r="G276" s="76"/>
      <c r="H276" s="94" t="s">
        <v>1785</v>
      </c>
      <c r="I276" s="94" t="s">
        <v>1785</v>
      </c>
      <c r="J276" s="94" t="s">
        <v>1785</v>
      </c>
      <c r="K276" s="87" t="s">
        <v>1786</v>
      </c>
      <c r="L276" s="75" t="s">
        <v>939</v>
      </c>
      <c r="M276" s="87" t="s">
        <v>1791</v>
      </c>
    </row>
    <row r="277" spans="1:13" s="58" customFormat="1" ht="15" customHeight="1" x14ac:dyDescent="0.2">
      <c r="A277" s="73" t="s">
        <v>224</v>
      </c>
      <c r="B277" s="73" t="s">
        <v>949</v>
      </c>
      <c r="C277" s="92">
        <v>31</v>
      </c>
      <c r="D277" s="92">
        <v>35</v>
      </c>
      <c r="E277" s="92">
        <v>4</v>
      </c>
      <c r="F277" s="93">
        <v>0.12903225806451613</v>
      </c>
      <c r="G277" s="74"/>
      <c r="H277" s="92">
        <v>1</v>
      </c>
      <c r="I277" s="92">
        <v>2</v>
      </c>
      <c r="J277" s="92">
        <v>3</v>
      </c>
      <c r="K277" s="73"/>
      <c r="L277" s="73"/>
      <c r="M277" s="73"/>
    </row>
    <row r="278" spans="1:13" s="58" customFormat="1" ht="15" customHeight="1" x14ac:dyDescent="0.2">
      <c r="A278" s="75" t="s">
        <v>225</v>
      </c>
      <c r="B278" s="75" t="s">
        <v>948</v>
      </c>
      <c r="C278" s="94" t="s">
        <v>1785</v>
      </c>
      <c r="D278" s="94" t="s">
        <v>1785</v>
      </c>
      <c r="E278" s="94" t="s">
        <v>1785</v>
      </c>
      <c r="F278" s="94" t="s">
        <v>1785</v>
      </c>
      <c r="G278" s="76"/>
      <c r="H278" s="94" t="s">
        <v>1785</v>
      </c>
      <c r="I278" s="94" t="s">
        <v>1785</v>
      </c>
      <c r="J278" s="94" t="s">
        <v>1785</v>
      </c>
      <c r="K278" s="75" t="s">
        <v>593</v>
      </c>
      <c r="L278" s="75" t="s">
        <v>939</v>
      </c>
      <c r="M278" s="75" t="s">
        <v>939</v>
      </c>
    </row>
    <row r="279" spans="1:13" s="58" customFormat="1" ht="15" customHeight="1" x14ac:dyDescent="0.25">
      <c r="A279" s="75" t="s">
        <v>226</v>
      </c>
      <c r="B279" s="75" t="s">
        <v>947</v>
      </c>
      <c r="C279" s="94" t="s">
        <v>1785</v>
      </c>
      <c r="D279" s="94" t="s">
        <v>1785</v>
      </c>
      <c r="E279" s="94" t="s">
        <v>1785</v>
      </c>
      <c r="F279" s="94" t="s">
        <v>1785</v>
      </c>
      <c r="G279" s="76"/>
      <c r="H279" s="94" t="s">
        <v>1785</v>
      </c>
      <c r="I279" s="94" t="s">
        <v>1785</v>
      </c>
      <c r="J279" s="94" t="s">
        <v>1785</v>
      </c>
      <c r="K279" s="87" t="s">
        <v>1786</v>
      </c>
      <c r="L279" s="75" t="s">
        <v>939</v>
      </c>
      <c r="M279" s="87" t="s">
        <v>1791</v>
      </c>
    </row>
    <row r="280" spans="1:13" s="58" customFormat="1" ht="15" customHeight="1" x14ac:dyDescent="0.2">
      <c r="A280" s="75" t="s">
        <v>227</v>
      </c>
      <c r="B280" s="75" t="s">
        <v>998</v>
      </c>
      <c r="C280" s="94" t="s">
        <v>1785</v>
      </c>
      <c r="D280" s="94" t="s">
        <v>1785</v>
      </c>
      <c r="E280" s="94" t="s">
        <v>1785</v>
      </c>
      <c r="F280" s="94" t="s">
        <v>1785</v>
      </c>
      <c r="G280" s="76"/>
      <c r="H280" s="94" t="s">
        <v>1785</v>
      </c>
      <c r="I280" s="94" t="s">
        <v>1785</v>
      </c>
      <c r="J280" s="94" t="s">
        <v>1785</v>
      </c>
      <c r="K280" s="75" t="s">
        <v>593</v>
      </c>
      <c r="L280" s="75" t="s">
        <v>939</v>
      </c>
      <c r="M280" s="75" t="s">
        <v>939</v>
      </c>
    </row>
    <row r="281" spans="1:13" s="58" customFormat="1" ht="15" customHeight="1" x14ac:dyDescent="0.25">
      <c r="A281" s="75" t="s">
        <v>228</v>
      </c>
      <c r="B281" s="75" t="s">
        <v>997</v>
      </c>
      <c r="C281" s="94" t="s">
        <v>1785</v>
      </c>
      <c r="D281" s="94" t="s">
        <v>1785</v>
      </c>
      <c r="E281" s="94" t="s">
        <v>1785</v>
      </c>
      <c r="F281" s="94" t="s">
        <v>1785</v>
      </c>
      <c r="G281" s="76"/>
      <c r="H281" s="94" t="s">
        <v>1785</v>
      </c>
      <c r="I281" s="94" t="s">
        <v>1785</v>
      </c>
      <c r="J281" s="94" t="s">
        <v>1785</v>
      </c>
      <c r="K281" s="87" t="s">
        <v>1786</v>
      </c>
      <c r="L281" s="75" t="s">
        <v>939</v>
      </c>
      <c r="M281" s="87" t="s">
        <v>1791</v>
      </c>
    </row>
    <row r="282" spans="1:13" s="58" customFormat="1" ht="15" customHeight="1" x14ac:dyDescent="0.2">
      <c r="A282" s="73" t="s">
        <v>229</v>
      </c>
      <c r="B282" s="73" t="s">
        <v>963</v>
      </c>
      <c r="C282" s="92">
        <v>377</v>
      </c>
      <c r="D282" s="92">
        <v>415</v>
      </c>
      <c r="E282" s="92">
        <v>38</v>
      </c>
      <c r="F282" s="93">
        <v>0.10079575596816977</v>
      </c>
      <c r="G282" s="74"/>
      <c r="H282" s="92">
        <v>19</v>
      </c>
      <c r="I282" s="92">
        <v>28</v>
      </c>
      <c r="J282" s="92">
        <v>51</v>
      </c>
      <c r="K282" s="73"/>
      <c r="L282" s="73"/>
      <c r="M282" s="73"/>
    </row>
    <row r="283" spans="1:13" s="58" customFormat="1" ht="15" customHeight="1" x14ac:dyDescent="0.25">
      <c r="A283" s="75" t="s">
        <v>230</v>
      </c>
      <c r="B283" s="75" t="s">
        <v>901</v>
      </c>
      <c r="C283" s="94">
        <v>70</v>
      </c>
      <c r="D283" s="94">
        <v>86</v>
      </c>
      <c r="E283" s="94">
        <v>16</v>
      </c>
      <c r="F283" s="95">
        <v>0.22857142857142856</v>
      </c>
      <c r="G283" s="68" t="s">
        <v>1173</v>
      </c>
      <c r="H283" s="94">
        <v>5</v>
      </c>
      <c r="I283" s="94">
        <v>4</v>
      </c>
      <c r="J283" s="94">
        <v>11</v>
      </c>
      <c r="K283" s="87" t="s">
        <v>1787</v>
      </c>
      <c r="L283" s="75" t="s">
        <v>939</v>
      </c>
      <c r="M283" s="75" t="s">
        <v>939</v>
      </c>
    </row>
    <row r="284" spans="1:13" s="58" customFormat="1" ht="15" customHeight="1" x14ac:dyDescent="0.25">
      <c r="A284" s="75" t="s">
        <v>231</v>
      </c>
      <c r="B284" s="75" t="s">
        <v>700</v>
      </c>
      <c r="C284" s="94">
        <v>40</v>
      </c>
      <c r="D284" s="94">
        <v>41</v>
      </c>
      <c r="E284" s="94">
        <v>1</v>
      </c>
      <c r="F284" s="95">
        <v>2.5000000000000001E-2</v>
      </c>
      <c r="G284" s="76"/>
      <c r="H284" s="94">
        <v>2</v>
      </c>
      <c r="I284" s="94">
        <v>3</v>
      </c>
      <c r="J284" s="94">
        <v>5</v>
      </c>
      <c r="K284" s="87" t="s">
        <v>1787</v>
      </c>
      <c r="L284" s="75" t="s">
        <v>939</v>
      </c>
      <c r="M284" s="75" t="s">
        <v>939</v>
      </c>
    </row>
    <row r="285" spans="1:13" s="58" customFormat="1" ht="15" customHeight="1" x14ac:dyDescent="0.25">
      <c r="A285" s="75" t="s">
        <v>232</v>
      </c>
      <c r="B285" s="75" t="s">
        <v>910</v>
      </c>
      <c r="C285" s="94">
        <v>154</v>
      </c>
      <c r="D285" s="94">
        <v>169</v>
      </c>
      <c r="E285" s="94">
        <v>15</v>
      </c>
      <c r="F285" s="95">
        <v>9.7402597402597407E-2</v>
      </c>
      <c r="G285" s="68" t="s">
        <v>1173</v>
      </c>
      <c r="H285" s="94">
        <v>7</v>
      </c>
      <c r="I285" s="94">
        <v>12</v>
      </c>
      <c r="J285" s="94">
        <v>21</v>
      </c>
      <c r="K285" s="87" t="s">
        <v>1787</v>
      </c>
      <c r="L285" s="75" t="s">
        <v>939</v>
      </c>
      <c r="M285" s="75" t="s">
        <v>939</v>
      </c>
    </row>
    <row r="286" spans="1:13" s="58" customFormat="1" ht="15" customHeight="1" x14ac:dyDescent="0.25">
      <c r="A286" s="75" t="s">
        <v>233</v>
      </c>
      <c r="B286" s="75" t="s">
        <v>911</v>
      </c>
      <c r="C286" s="94" t="s">
        <v>1785</v>
      </c>
      <c r="D286" s="94" t="s">
        <v>1785</v>
      </c>
      <c r="E286" s="94" t="s">
        <v>1785</v>
      </c>
      <c r="F286" s="94" t="s">
        <v>1785</v>
      </c>
      <c r="G286" s="76"/>
      <c r="H286" s="94" t="s">
        <v>1785</v>
      </c>
      <c r="I286" s="94" t="s">
        <v>1785</v>
      </c>
      <c r="J286" s="94" t="s">
        <v>1785</v>
      </c>
      <c r="K286" s="87" t="s">
        <v>1786</v>
      </c>
      <c r="L286" s="75" t="s">
        <v>939</v>
      </c>
      <c r="M286" s="87" t="s">
        <v>1790</v>
      </c>
    </row>
    <row r="287" spans="1:13" s="58" customFormat="1" ht="15" customHeight="1" x14ac:dyDescent="0.25">
      <c r="A287" s="75" t="s">
        <v>234</v>
      </c>
      <c r="B287" s="75" t="s">
        <v>913</v>
      </c>
      <c r="C287" s="94" t="s">
        <v>1785</v>
      </c>
      <c r="D287" s="94" t="s">
        <v>1785</v>
      </c>
      <c r="E287" s="94" t="s">
        <v>1785</v>
      </c>
      <c r="F287" s="94" t="s">
        <v>1785</v>
      </c>
      <c r="G287" s="76"/>
      <c r="H287" s="94" t="s">
        <v>1785</v>
      </c>
      <c r="I287" s="94" t="s">
        <v>1785</v>
      </c>
      <c r="J287" s="94" t="s">
        <v>1785</v>
      </c>
      <c r="K287" s="87" t="s">
        <v>1787</v>
      </c>
      <c r="L287" s="75" t="s">
        <v>939</v>
      </c>
      <c r="M287" s="75" t="s">
        <v>939</v>
      </c>
    </row>
    <row r="288" spans="1:13" s="58" customFormat="1" ht="15" customHeight="1" x14ac:dyDescent="0.25">
      <c r="A288" s="75" t="s">
        <v>235</v>
      </c>
      <c r="B288" s="75" t="s">
        <v>990</v>
      </c>
      <c r="C288" s="94" t="s">
        <v>1785</v>
      </c>
      <c r="D288" s="94" t="s">
        <v>1785</v>
      </c>
      <c r="E288" s="94" t="s">
        <v>1785</v>
      </c>
      <c r="F288" s="94" t="s">
        <v>1785</v>
      </c>
      <c r="G288" s="76"/>
      <c r="H288" s="94" t="s">
        <v>1785</v>
      </c>
      <c r="I288" s="94" t="s">
        <v>1785</v>
      </c>
      <c r="J288" s="94" t="s">
        <v>1785</v>
      </c>
      <c r="K288" s="87" t="s">
        <v>1786</v>
      </c>
      <c r="L288" s="75" t="s">
        <v>939</v>
      </c>
      <c r="M288" s="87" t="s">
        <v>1791</v>
      </c>
    </row>
    <row r="289" spans="1:13" s="58" customFormat="1" ht="15" customHeight="1" x14ac:dyDescent="0.25">
      <c r="A289" s="75" t="s">
        <v>236</v>
      </c>
      <c r="B289" s="75" t="s">
        <v>1149</v>
      </c>
      <c r="C289" s="94" t="s">
        <v>1785</v>
      </c>
      <c r="D289" s="94" t="s">
        <v>1785</v>
      </c>
      <c r="E289" s="94" t="s">
        <v>1785</v>
      </c>
      <c r="F289" s="94" t="s">
        <v>1785</v>
      </c>
      <c r="G289" s="76"/>
      <c r="H289" s="94" t="s">
        <v>1785</v>
      </c>
      <c r="I289" s="94" t="s">
        <v>1785</v>
      </c>
      <c r="J289" s="94" t="s">
        <v>1785</v>
      </c>
      <c r="K289" s="87" t="s">
        <v>1786</v>
      </c>
      <c r="L289" s="75" t="s">
        <v>939</v>
      </c>
      <c r="M289" s="87" t="s">
        <v>1791</v>
      </c>
    </row>
    <row r="290" spans="1:13" s="58" customFormat="1" ht="15" customHeight="1" x14ac:dyDescent="0.25">
      <c r="A290" s="75" t="s">
        <v>237</v>
      </c>
      <c r="B290" s="75" t="s">
        <v>992</v>
      </c>
      <c r="C290" s="94" t="s">
        <v>1785</v>
      </c>
      <c r="D290" s="94" t="s">
        <v>1785</v>
      </c>
      <c r="E290" s="94" t="s">
        <v>1785</v>
      </c>
      <c r="F290" s="94" t="s">
        <v>1785</v>
      </c>
      <c r="G290" s="76"/>
      <c r="H290" s="94" t="s">
        <v>1785</v>
      </c>
      <c r="I290" s="94" t="s">
        <v>1785</v>
      </c>
      <c r="J290" s="94" t="s">
        <v>1785</v>
      </c>
      <c r="K290" s="87" t="s">
        <v>1787</v>
      </c>
      <c r="L290" s="75" t="s">
        <v>939</v>
      </c>
      <c r="M290" s="75" t="s">
        <v>939</v>
      </c>
    </row>
    <row r="291" spans="1:13" s="58" customFormat="1" ht="15" customHeight="1" x14ac:dyDescent="0.25">
      <c r="A291" s="75" t="s">
        <v>238</v>
      </c>
      <c r="B291" s="75" t="s">
        <v>817</v>
      </c>
      <c r="C291" s="94">
        <v>61</v>
      </c>
      <c r="D291" s="94">
        <v>64</v>
      </c>
      <c r="E291" s="94">
        <v>3</v>
      </c>
      <c r="F291" s="95">
        <v>4.9180327868852458E-2</v>
      </c>
      <c r="G291" s="76"/>
      <c r="H291" s="94">
        <v>4</v>
      </c>
      <c r="I291" s="94">
        <v>4</v>
      </c>
      <c r="J291" s="94">
        <v>8</v>
      </c>
      <c r="K291" s="87" t="s">
        <v>1786</v>
      </c>
      <c r="L291" s="75" t="s">
        <v>939</v>
      </c>
      <c r="M291" s="75" t="s">
        <v>939</v>
      </c>
    </row>
    <row r="292" spans="1:13" s="58" customFormat="1" ht="15" customHeight="1" x14ac:dyDescent="0.2">
      <c r="A292" s="71" t="s">
        <v>239</v>
      </c>
      <c r="B292" s="71" t="s">
        <v>1031</v>
      </c>
      <c r="C292" s="90">
        <v>1147</v>
      </c>
      <c r="D292" s="90">
        <v>1226</v>
      </c>
      <c r="E292" s="90">
        <v>79</v>
      </c>
      <c r="F292" s="91">
        <v>6.8875326939843065E-2</v>
      </c>
      <c r="G292" s="72"/>
      <c r="H292" s="90">
        <v>56</v>
      </c>
      <c r="I292" s="90">
        <v>74</v>
      </c>
      <c r="J292" s="90">
        <v>138</v>
      </c>
      <c r="K292" s="71"/>
      <c r="L292" s="71"/>
      <c r="M292" s="71"/>
    </row>
    <row r="293" spans="1:13" s="58" customFormat="1" ht="15" customHeight="1" x14ac:dyDescent="0.2">
      <c r="A293" s="73" t="s">
        <v>240</v>
      </c>
      <c r="B293" s="73" t="s">
        <v>1113</v>
      </c>
      <c r="C293" s="92">
        <v>133</v>
      </c>
      <c r="D293" s="92">
        <v>140</v>
      </c>
      <c r="E293" s="92">
        <v>7</v>
      </c>
      <c r="F293" s="93">
        <v>5.2631578947368418E-2</v>
      </c>
      <c r="G293" s="74"/>
      <c r="H293" s="92">
        <v>3</v>
      </c>
      <c r="I293" s="92">
        <v>6</v>
      </c>
      <c r="J293" s="92">
        <v>10</v>
      </c>
      <c r="K293" s="73"/>
      <c r="L293" s="73"/>
      <c r="M293" s="73"/>
    </row>
    <row r="294" spans="1:13" s="58" customFormat="1" ht="15" customHeight="1" x14ac:dyDescent="0.25">
      <c r="A294" s="75" t="s">
        <v>241</v>
      </c>
      <c r="B294" s="75" t="s">
        <v>769</v>
      </c>
      <c r="C294" s="94" t="s">
        <v>1785</v>
      </c>
      <c r="D294" s="94" t="s">
        <v>1785</v>
      </c>
      <c r="E294" s="94" t="s">
        <v>1785</v>
      </c>
      <c r="F294" s="94" t="s">
        <v>1785</v>
      </c>
      <c r="G294" s="76"/>
      <c r="H294" s="94" t="s">
        <v>1785</v>
      </c>
      <c r="I294" s="94" t="s">
        <v>1785</v>
      </c>
      <c r="J294" s="94" t="s">
        <v>1785</v>
      </c>
      <c r="K294" s="87" t="s">
        <v>1786</v>
      </c>
      <c r="L294" s="87" t="s">
        <v>1792</v>
      </c>
      <c r="M294" s="75" t="s">
        <v>939</v>
      </c>
    </row>
    <row r="295" spans="1:13" s="58" customFormat="1" ht="15" customHeight="1" x14ac:dyDescent="0.25">
      <c r="A295" s="75" t="s">
        <v>242</v>
      </c>
      <c r="B295" s="75" t="s">
        <v>778</v>
      </c>
      <c r="C295" s="94">
        <v>68</v>
      </c>
      <c r="D295" s="94">
        <v>72</v>
      </c>
      <c r="E295" s="94">
        <v>4</v>
      </c>
      <c r="F295" s="95">
        <v>5.8823529411764705E-2</v>
      </c>
      <c r="G295" s="76"/>
      <c r="H295" s="94">
        <v>2</v>
      </c>
      <c r="I295" s="94">
        <v>3</v>
      </c>
      <c r="J295" s="94">
        <v>5</v>
      </c>
      <c r="K295" s="87" t="s">
        <v>1786</v>
      </c>
      <c r="L295" s="87" t="s">
        <v>1792</v>
      </c>
      <c r="M295" s="87" t="s">
        <v>1790</v>
      </c>
    </row>
    <row r="296" spans="1:13" s="58" customFormat="1" ht="15" customHeight="1" x14ac:dyDescent="0.25">
      <c r="A296" s="75" t="s">
        <v>243</v>
      </c>
      <c r="B296" s="75" t="s">
        <v>771</v>
      </c>
      <c r="C296" s="94">
        <v>38</v>
      </c>
      <c r="D296" s="94">
        <v>40</v>
      </c>
      <c r="E296" s="94">
        <v>2</v>
      </c>
      <c r="F296" s="95">
        <v>5.2631578947368418E-2</v>
      </c>
      <c r="G296" s="76"/>
      <c r="H296" s="94">
        <v>1</v>
      </c>
      <c r="I296" s="94">
        <v>2</v>
      </c>
      <c r="J296" s="94">
        <v>3</v>
      </c>
      <c r="K296" s="87" t="s">
        <v>1787</v>
      </c>
      <c r="L296" s="87" t="s">
        <v>1792</v>
      </c>
      <c r="M296" s="87" t="s">
        <v>1790</v>
      </c>
    </row>
    <row r="297" spans="1:13" s="58" customFormat="1" ht="15" customHeight="1" x14ac:dyDescent="0.25">
      <c r="A297" s="75" t="s">
        <v>1713</v>
      </c>
      <c r="B297" s="75" t="s">
        <v>1714</v>
      </c>
      <c r="C297" s="94" t="s">
        <v>1785</v>
      </c>
      <c r="D297" s="94" t="s">
        <v>1785</v>
      </c>
      <c r="E297" s="94" t="s">
        <v>1785</v>
      </c>
      <c r="F297" s="94" t="s">
        <v>1785</v>
      </c>
      <c r="G297" s="76"/>
      <c r="H297" s="94" t="s">
        <v>1785</v>
      </c>
      <c r="I297" s="94" t="s">
        <v>1785</v>
      </c>
      <c r="J297" s="94" t="s">
        <v>1785</v>
      </c>
      <c r="K297" s="87" t="s">
        <v>1786</v>
      </c>
      <c r="L297" s="87" t="s">
        <v>1792</v>
      </c>
      <c r="M297" s="75" t="s">
        <v>939</v>
      </c>
    </row>
    <row r="298" spans="1:13" s="58" customFormat="1" ht="15" customHeight="1" x14ac:dyDescent="0.2">
      <c r="A298" s="73" t="s">
        <v>244</v>
      </c>
      <c r="B298" s="73" t="s">
        <v>766</v>
      </c>
      <c r="C298" s="92">
        <v>206</v>
      </c>
      <c r="D298" s="92">
        <v>219</v>
      </c>
      <c r="E298" s="92">
        <v>13</v>
      </c>
      <c r="F298" s="93">
        <v>6.3106796116504854E-2</v>
      </c>
      <c r="G298" s="74"/>
      <c r="H298" s="92">
        <v>5</v>
      </c>
      <c r="I298" s="92">
        <v>11</v>
      </c>
      <c r="J298" s="92">
        <v>17</v>
      </c>
      <c r="K298" s="73"/>
      <c r="L298" s="73"/>
      <c r="M298" s="73"/>
    </row>
    <row r="299" spans="1:13" s="58" customFormat="1" ht="15" customHeight="1" x14ac:dyDescent="0.25">
      <c r="A299" s="75" t="s">
        <v>245</v>
      </c>
      <c r="B299" s="75" t="s">
        <v>767</v>
      </c>
      <c r="C299" s="94">
        <v>203</v>
      </c>
      <c r="D299" s="94">
        <v>215</v>
      </c>
      <c r="E299" s="94">
        <v>12</v>
      </c>
      <c r="F299" s="95">
        <v>5.9113300492610835E-2</v>
      </c>
      <c r="G299" s="76"/>
      <c r="H299" s="94">
        <v>5</v>
      </c>
      <c r="I299" s="94">
        <v>11</v>
      </c>
      <c r="J299" s="94">
        <v>17</v>
      </c>
      <c r="K299" s="87" t="s">
        <v>1787</v>
      </c>
      <c r="L299" s="75" t="s">
        <v>939</v>
      </c>
      <c r="M299" s="87" t="s">
        <v>1789</v>
      </c>
    </row>
    <row r="300" spans="1:13" s="58" customFormat="1" ht="15" customHeight="1" x14ac:dyDescent="0.25">
      <c r="A300" s="75" t="s">
        <v>246</v>
      </c>
      <c r="B300" s="75" t="s">
        <v>794</v>
      </c>
      <c r="C300" s="94" t="s">
        <v>1785</v>
      </c>
      <c r="D300" s="94" t="s">
        <v>1785</v>
      </c>
      <c r="E300" s="94" t="s">
        <v>1785</v>
      </c>
      <c r="F300" s="94" t="s">
        <v>1785</v>
      </c>
      <c r="G300" s="76"/>
      <c r="H300" s="94" t="s">
        <v>1785</v>
      </c>
      <c r="I300" s="94" t="s">
        <v>1785</v>
      </c>
      <c r="J300" s="94" t="s">
        <v>1785</v>
      </c>
      <c r="K300" s="87" t="s">
        <v>1786</v>
      </c>
      <c r="L300" s="87" t="s">
        <v>1792</v>
      </c>
      <c r="M300" s="87" t="s">
        <v>1790</v>
      </c>
    </row>
    <row r="301" spans="1:13" s="58" customFormat="1" ht="15" customHeight="1" x14ac:dyDescent="0.2">
      <c r="A301" s="73" t="s">
        <v>247</v>
      </c>
      <c r="B301" s="73" t="s">
        <v>862</v>
      </c>
      <c r="C301" s="92">
        <v>471</v>
      </c>
      <c r="D301" s="92">
        <v>475</v>
      </c>
      <c r="E301" s="92">
        <v>4</v>
      </c>
      <c r="F301" s="93">
        <v>8.4925690021231421E-3</v>
      </c>
      <c r="G301" s="74"/>
      <c r="H301" s="92">
        <v>14</v>
      </c>
      <c r="I301" s="92">
        <v>24</v>
      </c>
      <c r="J301" s="92">
        <v>38</v>
      </c>
      <c r="K301" s="73"/>
      <c r="L301" s="73"/>
      <c r="M301" s="73"/>
    </row>
    <row r="302" spans="1:13" s="58" customFormat="1" ht="15" customHeight="1" x14ac:dyDescent="0.25">
      <c r="A302" s="75" t="s">
        <v>1284</v>
      </c>
      <c r="B302" s="75" t="s">
        <v>1285</v>
      </c>
      <c r="C302" s="94">
        <v>22</v>
      </c>
      <c r="D302" s="94">
        <v>22</v>
      </c>
      <c r="E302" s="94">
        <v>0</v>
      </c>
      <c r="F302" s="95">
        <v>0</v>
      </c>
      <c r="G302" s="76"/>
      <c r="H302" s="94">
        <v>1</v>
      </c>
      <c r="I302" s="94">
        <v>1</v>
      </c>
      <c r="J302" s="94">
        <v>2</v>
      </c>
      <c r="K302" s="87" t="s">
        <v>1786</v>
      </c>
      <c r="L302" s="75" t="s">
        <v>939</v>
      </c>
      <c r="M302" s="87" t="s">
        <v>1790</v>
      </c>
    </row>
    <row r="303" spans="1:13" s="58" customFormat="1" ht="15" customHeight="1" x14ac:dyDescent="0.25">
      <c r="A303" s="75" t="s">
        <v>248</v>
      </c>
      <c r="B303" s="75" t="s">
        <v>679</v>
      </c>
      <c r="C303" s="94">
        <v>162</v>
      </c>
      <c r="D303" s="94">
        <v>153</v>
      </c>
      <c r="E303" s="94">
        <v>-9</v>
      </c>
      <c r="F303" s="95">
        <v>-5.5555555555555552E-2</v>
      </c>
      <c r="G303" s="76"/>
      <c r="H303" s="94">
        <v>6</v>
      </c>
      <c r="I303" s="94">
        <v>8</v>
      </c>
      <c r="J303" s="94">
        <v>13</v>
      </c>
      <c r="K303" s="87" t="s">
        <v>1786</v>
      </c>
      <c r="L303" s="75" t="s">
        <v>939</v>
      </c>
      <c r="M303" s="87" t="s">
        <v>1790</v>
      </c>
    </row>
    <row r="304" spans="1:13" s="58" customFormat="1" ht="15" customHeight="1" x14ac:dyDescent="0.25">
      <c r="A304" s="75" t="s">
        <v>249</v>
      </c>
      <c r="B304" s="75" t="s">
        <v>706</v>
      </c>
      <c r="C304" s="94">
        <v>19</v>
      </c>
      <c r="D304" s="94">
        <v>19</v>
      </c>
      <c r="E304" s="94">
        <v>0</v>
      </c>
      <c r="F304" s="95">
        <v>0</v>
      </c>
      <c r="G304" s="76"/>
      <c r="H304" s="94">
        <v>0</v>
      </c>
      <c r="I304" s="94">
        <v>1</v>
      </c>
      <c r="J304" s="94">
        <v>1</v>
      </c>
      <c r="K304" s="87" t="s">
        <v>1786</v>
      </c>
      <c r="L304" s="87" t="s">
        <v>1792</v>
      </c>
      <c r="M304" s="87" t="s">
        <v>1790</v>
      </c>
    </row>
    <row r="305" spans="1:13" s="58" customFormat="1" ht="15" customHeight="1" x14ac:dyDescent="0.25">
      <c r="A305" s="75" t="s">
        <v>251</v>
      </c>
      <c r="B305" s="75" t="s">
        <v>1007</v>
      </c>
      <c r="C305" s="94">
        <v>268</v>
      </c>
      <c r="D305" s="94">
        <v>281</v>
      </c>
      <c r="E305" s="94">
        <v>13</v>
      </c>
      <c r="F305" s="95">
        <v>4.8507462686567165E-2</v>
      </c>
      <c r="G305" s="76"/>
      <c r="H305" s="94">
        <v>7</v>
      </c>
      <c r="I305" s="94">
        <v>14</v>
      </c>
      <c r="J305" s="94">
        <v>22</v>
      </c>
      <c r="K305" s="87" t="s">
        <v>1786</v>
      </c>
      <c r="L305" s="75" t="s">
        <v>939</v>
      </c>
      <c r="M305" s="87" t="s">
        <v>1790</v>
      </c>
    </row>
    <row r="306" spans="1:13" s="58" customFormat="1" ht="15" customHeight="1" x14ac:dyDescent="0.2">
      <c r="A306" s="73" t="s">
        <v>252</v>
      </c>
      <c r="B306" s="73" t="s">
        <v>969</v>
      </c>
      <c r="C306" s="92">
        <v>337</v>
      </c>
      <c r="D306" s="92">
        <v>392</v>
      </c>
      <c r="E306" s="92">
        <v>55</v>
      </c>
      <c r="F306" s="93">
        <v>0.16320474777448071</v>
      </c>
      <c r="G306" s="74"/>
      <c r="H306" s="92">
        <v>34</v>
      </c>
      <c r="I306" s="92">
        <v>33</v>
      </c>
      <c r="J306" s="92">
        <v>73</v>
      </c>
      <c r="K306" s="73"/>
      <c r="L306" s="73"/>
      <c r="M306" s="73"/>
    </row>
    <row r="307" spans="1:13" s="58" customFormat="1" ht="15" customHeight="1" x14ac:dyDescent="0.25">
      <c r="A307" s="75" t="s">
        <v>253</v>
      </c>
      <c r="B307" s="75" t="s">
        <v>578</v>
      </c>
      <c r="C307" s="94" t="s">
        <v>1785</v>
      </c>
      <c r="D307" s="94" t="s">
        <v>1785</v>
      </c>
      <c r="E307" s="94" t="s">
        <v>1785</v>
      </c>
      <c r="F307" s="94" t="s">
        <v>1785</v>
      </c>
      <c r="G307" s="76"/>
      <c r="H307" s="94" t="s">
        <v>1785</v>
      </c>
      <c r="I307" s="94" t="s">
        <v>1785</v>
      </c>
      <c r="J307" s="94" t="s">
        <v>1785</v>
      </c>
      <c r="K307" s="87" t="s">
        <v>1786</v>
      </c>
      <c r="L307" s="75" t="s">
        <v>939</v>
      </c>
      <c r="M307" s="87" t="s">
        <v>1790</v>
      </c>
    </row>
    <row r="308" spans="1:13" s="58" customFormat="1" ht="15" customHeight="1" x14ac:dyDescent="0.25">
      <c r="A308" s="75" t="s">
        <v>254</v>
      </c>
      <c r="B308" s="75" t="s">
        <v>1022</v>
      </c>
      <c r="C308" s="94" t="s">
        <v>1785</v>
      </c>
      <c r="D308" s="94" t="s">
        <v>1785</v>
      </c>
      <c r="E308" s="94" t="s">
        <v>1785</v>
      </c>
      <c r="F308" s="94" t="s">
        <v>1785</v>
      </c>
      <c r="G308" s="76"/>
      <c r="H308" s="94" t="s">
        <v>1785</v>
      </c>
      <c r="I308" s="94" t="s">
        <v>1785</v>
      </c>
      <c r="J308" s="94" t="s">
        <v>1785</v>
      </c>
      <c r="K308" s="87" t="s">
        <v>1786</v>
      </c>
      <c r="L308" s="87" t="s">
        <v>1792</v>
      </c>
      <c r="M308" s="87" t="s">
        <v>1790</v>
      </c>
    </row>
    <row r="309" spans="1:13" s="58" customFormat="1" ht="15" customHeight="1" x14ac:dyDescent="0.25">
      <c r="A309" s="75" t="s">
        <v>255</v>
      </c>
      <c r="B309" s="75" t="s">
        <v>1074</v>
      </c>
      <c r="C309" s="94">
        <v>174</v>
      </c>
      <c r="D309" s="94">
        <v>196</v>
      </c>
      <c r="E309" s="94">
        <v>22</v>
      </c>
      <c r="F309" s="95">
        <v>0.12643678160919541</v>
      </c>
      <c r="G309" s="68" t="s">
        <v>1173</v>
      </c>
      <c r="H309" s="94">
        <v>10</v>
      </c>
      <c r="I309" s="94">
        <v>14</v>
      </c>
      <c r="J309" s="94">
        <v>26</v>
      </c>
      <c r="K309" s="87" t="s">
        <v>1786</v>
      </c>
      <c r="L309" s="75" t="s">
        <v>939</v>
      </c>
      <c r="M309" s="87" t="s">
        <v>1791</v>
      </c>
    </row>
    <row r="310" spans="1:13" s="58" customFormat="1" ht="15" customHeight="1" x14ac:dyDescent="0.25">
      <c r="A310" s="75" t="s">
        <v>256</v>
      </c>
      <c r="B310" s="75" t="s">
        <v>692</v>
      </c>
      <c r="C310" s="94">
        <v>17</v>
      </c>
      <c r="D310" s="94">
        <v>18</v>
      </c>
      <c r="E310" s="94">
        <v>1</v>
      </c>
      <c r="F310" s="95">
        <v>5.8823529411764705E-2</v>
      </c>
      <c r="G310" s="76"/>
      <c r="H310" s="94">
        <v>2</v>
      </c>
      <c r="I310" s="94">
        <v>1</v>
      </c>
      <c r="J310" s="94">
        <v>3</v>
      </c>
      <c r="K310" s="87" t="s">
        <v>1788</v>
      </c>
      <c r="L310" s="75" t="s">
        <v>939</v>
      </c>
      <c r="M310" s="87" t="s">
        <v>1791</v>
      </c>
    </row>
    <row r="311" spans="1:13" s="58" customFormat="1" ht="15" customHeight="1" x14ac:dyDescent="0.25">
      <c r="A311" s="75" t="s">
        <v>257</v>
      </c>
      <c r="B311" s="75" t="s">
        <v>877</v>
      </c>
      <c r="C311" s="94">
        <v>53</v>
      </c>
      <c r="D311" s="94">
        <v>69</v>
      </c>
      <c r="E311" s="94">
        <v>16</v>
      </c>
      <c r="F311" s="95">
        <v>0.30188679245283018</v>
      </c>
      <c r="G311" s="68" t="s">
        <v>1173</v>
      </c>
      <c r="H311" s="94">
        <v>8</v>
      </c>
      <c r="I311" s="94">
        <v>7</v>
      </c>
      <c r="J311" s="94">
        <v>17</v>
      </c>
      <c r="K311" s="87" t="s">
        <v>1788</v>
      </c>
      <c r="L311" s="75" t="s">
        <v>939</v>
      </c>
      <c r="M311" s="87" t="s">
        <v>1791</v>
      </c>
    </row>
    <row r="312" spans="1:13" s="58" customFormat="1" ht="15" customHeight="1" x14ac:dyDescent="0.25">
      <c r="A312" s="75" t="s">
        <v>1715</v>
      </c>
      <c r="B312" s="75" t="s">
        <v>1716</v>
      </c>
      <c r="C312" s="94">
        <v>85</v>
      </c>
      <c r="D312" s="94">
        <v>99</v>
      </c>
      <c r="E312" s="94">
        <v>14</v>
      </c>
      <c r="F312" s="95">
        <v>0.16470588235294117</v>
      </c>
      <c r="G312" s="68" t="s">
        <v>1173</v>
      </c>
      <c r="H312" s="94">
        <v>13</v>
      </c>
      <c r="I312" s="94">
        <v>10</v>
      </c>
      <c r="J312" s="94">
        <v>24</v>
      </c>
      <c r="K312" s="87" t="s">
        <v>1786</v>
      </c>
      <c r="L312" s="75" t="s">
        <v>939</v>
      </c>
      <c r="M312" s="87" t="s">
        <v>1791</v>
      </c>
    </row>
    <row r="313" spans="1:13" s="58" customFormat="1" ht="15" customHeight="1" x14ac:dyDescent="0.2">
      <c r="A313" s="71" t="s">
        <v>258</v>
      </c>
      <c r="B313" s="71" t="s">
        <v>786</v>
      </c>
      <c r="C313" s="90">
        <v>4011</v>
      </c>
      <c r="D313" s="90">
        <v>4504</v>
      </c>
      <c r="E313" s="90">
        <v>493</v>
      </c>
      <c r="F313" s="91">
        <v>0.12291199202193967</v>
      </c>
      <c r="G313" s="72"/>
      <c r="H313" s="90">
        <v>300</v>
      </c>
      <c r="I313" s="90">
        <v>437</v>
      </c>
      <c r="J313" s="90">
        <v>786</v>
      </c>
      <c r="K313" s="71"/>
      <c r="L313" s="71"/>
      <c r="M313" s="71"/>
    </row>
    <row r="314" spans="1:13" s="58" customFormat="1" ht="15" customHeight="1" x14ac:dyDescent="0.2">
      <c r="A314" s="73" t="s">
        <v>259</v>
      </c>
      <c r="B314" s="73" t="s">
        <v>1108</v>
      </c>
      <c r="C314" s="92">
        <v>369</v>
      </c>
      <c r="D314" s="92">
        <v>408</v>
      </c>
      <c r="E314" s="92">
        <v>39</v>
      </c>
      <c r="F314" s="93">
        <v>0.10569105691056911</v>
      </c>
      <c r="G314" s="74"/>
      <c r="H314" s="92">
        <v>16</v>
      </c>
      <c r="I314" s="92">
        <v>39</v>
      </c>
      <c r="J314" s="92">
        <v>59</v>
      </c>
      <c r="K314" s="73"/>
      <c r="L314" s="73"/>
      <c r="M314" s="73"/>
    </row>
    <row r="315" spans="1:13" s="58" customFormat="1" ht="15" customHeight="1" x14ac:dyDescent="0.25">
      <c r="A315" s="75" t="s">
        <v>260</v>
      </c>
      <c r="B315" s="75" t="s">
        <v>632</v>
      </c>
      <c r="C315" s="94">
        <v>90</v>
      </c>
      <c r="D315" s="94">
        <v>101</v>
      </c>
      <c r="E315" s="94">
        <v>11</v>
      </c>
      <c r="F315" s="95">
        <v>0.12222222222222222</v>
      </c>
      <c r="G315" s="68" t="s">
        <v>1173</v>
      </c>
      <c r="H315" s="94">
        <v>3</v>
      </c>
      <c r="I315" s="94">
        <v>9</v>
      </c>
      <c r="J315" s="94">
        <v>13</v>
      </c>
      <c r="K315" s="87" t="s">
        <v>1786</v>
      </c>
      <c r="L315" s="87" t="s">
        <v>1793</v>
      </c>
      <c r="M315" s="75" t="s">
        <v>939</v>
      </c>
    </row>
    <row r="316" spans="1:13" s="58" customFormat="1" ht="15" customHeight="1" x14ac:dyDescent="0.25">
      <c r="A316" s="75" t="s">
        <v>261</v>
      </c>
      <c r="B316" s="75" t="s">
        <v>772</v>
      </c>
      <c r="C316" s="94">
        <v>279</v>
      </c>
      <c r="D316" s="94">
        <v>307</v>
      </c>
      <c r="E316" s="94">
        <v>28</v>
      </c>
      <c r="F316" s="95">
        <v>0.1003584229390681</v>
      </c>
      <c r="G316" s="68" t="s">
        <v>1173</v>
      </c>
      <c r="H316" s="94">
        <v>13</v>
      </c>
      <c r="I316" s="94">
        <v>30</v>
      </c>
      <c r="J316" s="94">
        <v>46</v>
      </c>
      <c r="K316" s="87" t="s">
        <v>1786</v>
      </c>
      <c r="L316" s="87" t="s">
        <v>1792</v>
      </c>
      <c r="M316" s="75" t="s">
        <v>939</v>
      </c>
    </row>
    <row r="317" spans="1:13" s="58" customFormat="1" ht="15" customHeight="1" x14ac:dyDescent="0.2">
      <c r="A317" s="73" t="s">
        <v>262</v>
      </c>
      <c r="B317" s="73" t="s">
        <v>674</v>
      </c>
      <c r="C317" s="92">
        <v>1118</v>
      </c>
      <c r="D317" s="92">
        <v>1305</v>
      </c>
      <c r="E317" s="92">
        <v>187</v>
      </c>
      <c r="F317" s="93">
        <v>0.167262969588551</v>
      </c>
      <c r="G317" s="74"/>
      <c r="H317" s="92">
        <v>74</v>
      </c>
      <c r="I317" s="92">
        <v>105</v>
      </c>
      <c r="J317" s="92">
        <v>198</v>
      </c>
      <c r="K317" s="73"/>
      <c r="L317" s="73"/>
      <c r="M317" s="73"/>
    </row>
    <row r="318" spans="1:13" s="58" customFormat="1" ht="15" customHeight="1" x14ac:dyDescent="0.25">
      <c r="A318" s="75" t="s">
        <v>263</v>
      </c>
      <c r="B318" s="75" t="s">
        <v>675</v>
      </c>
      <c r="C318" s="94">
        <v>113</v>
      </c>
      <c r="D318" s="94">
        <v>99</v>
      </c>
      <c r="E318" s="94">
        <v>-14</v>
      </c>
      <c r="F318" s="95">
        <v>-0.12389380530973451</v>
      </c>
      <c r="G318" s="76"/>
      <c r="H318" s="94">
        <v>6</v>
      </c>
      <c r="I318" s="94">
        <v>9</v>
      </c>
      <c r="J318" s="94">
        <v>14</v>
      </c>
      <c r="K318" s="87" t="s">
        <v>1788</v>
      </c>
      <c r="L318" s="75" t="s">
        <v>939</v>
      </c>
      <c r="M318" s="87" t="s">
        <v>1791</v>
      </c>
    </row>
    <row r="319" spans="1:13" s="58" customFormat="1" ht="15" customHeight="1" x14ac:dyDescent="0.25">
      <c r="A319" s="75" t="s">
        <v>264</v>
      </c>
      <c r="B319" s="75" t="s">
        <v>676</v>
      </c>
      <c r="C319" s="94">
        <v>94</v>
      </c>
      <c r="D319" s="94">
        <v>96</v>
      </c>
      <c r="E319" s="94">
        <v>2</v>
      </c>
      <c r="F319" s="95">
        <v>2.1276595744680851E-2</v>
      </c>
      <c r="G319" s="76"/>
      <c r="H319" s="94">
        <v>6</v>
      </c>
      <c r="I319" s="94">
        <v>8</v>
      </c>
      <c r="J319" s="94">
        <v>14</v>
      </c>
      <c r="K319" s="87" t="s">
        <v>1788</v>
      </c>
      <c r="L319" s="75" t="s">
        <v>939</v>
      </c>
      <c r="M319" s="87" t="s">
        <v>1791</v>
      </c>
    </row>
    <row r="320" spans="1:13" s="58" customFormat="1" ht="15" customHeight="1" x14ac:dyDescent="0.25">
      <c r="A320" s="75" t="s">
        <v>1717</v>
      </c>
      <c r="B320" s="75" t="s">
        <v>1718</v>
      </c>
      <c r="C320" s="94">
        <v>10</v>
      </c>
      <c r="D320" s="94">
        <v>11</v>
      </c>
      <c r="E320" s="94">
        <v>1</v>
      </c>
      <c r="F320" s="95">
        <v>0.1</v>
      </c>
      <c r="G320" s="76"/>
      <c r="H320" s="94">
        <v>1</v>
      </c>
      <c r="I320" s="94">
        <v>1</v>
      </c>
      <c r="J320" s="94">
        <v>2</v>
      </c>
      <c r="K320" s="87" t="s">
        <v>1787</v>
      </c>
      <c r="L320" s="87" t="s">
        <v>1792</v>
      </c>
      <c r="M320" s="75" t="s">
        <v>939</v>
      </c>
    </row>
    <row r="321" spans="1:13" s="58" customFormat="1" ht="15" customHeight="1" x14ac:dyDescent="0.25">
      <c r="A321" s="75" t="s">
        <v>265</v>
      </c>
      <c r="B321" s="75" t="s">
        <v>677</v>
      </c>
      <c r="C321" s="94">
        <v>585</v>
      </c>
      <c r="D321" s="94">
        <v>782</v>
      </c>
      <c r="E321" s="94">
        <v>197</v>
      </c>
      <c r="F321" s="95">
        <v>0.33675213675213678</v>
      </c>
      <c r="G321" s="68" t="s">
        <v>1173</v>
      </c>
      <c r="H321" s="94">
        <v>40</v>
      </c>
      <c r="I321" s="94">
        <v>58</v>
      </c>
      <c r="J321" s="94">
        <v>118</v>
      </c>
      <c r="K321" s="87" t="s">
        <v>1788</v>
      </c>
      <c r="L321" s="87" t="s">
        <v>1792</v>
      </c>
      <c r="M321" s="87" t="s">
        <v>1790</v>
      </c>
    </row>
    <row r="322" spans="1:13" s="58" customFormat="1" ht="15" customHeight="1" x14ac:dyDescent="0.25">
      <c r="A322" s="75" t="s">
        <v>266</v>
      </c>
      <c r="B322" s="75" t="s">
        <v>678</v>
      </c>
      <c r="C322" s="94" t="s">
        <v>1785</v>
      </c>
      <c r="D322" s="94" t="s">
        <v>1785</v>
      </c>
      <c r="E322" s="94" t="s">
        <v>1785</v>
      </c>
      <c r="F322" s="94" t="s">
        <v>1785</v>
      </c>
      <c r="G322" s="76"/>
      <c r="H322" s="94" t="s">
        <v>1785</v>
      </c>
      <c r="I322" s="94" t="s">
        <v>1785</v>
      </c>
      <c r="J322" s="94" t="s">
        <v>1785</v>
      </c>
      <c r="K322" s="87" t="s">
        <v>1788</v>
      </c>
      <c r="L322" s="75" t="s">
        <v>939</v>
      </c>
      <c r="M322" s="87" t="s">
        <v>1791</v>
      </c>
    </row>
    <row r="323" spans="1:13" s="58" customFormat="1" ht="15" customHeight="1" x14ac:dyDescent="0.25">
      <c r="A323" s="75" t="s">
        <v>1616</v>
      </c>
      <c r="B323" s="75" t="s">
        <v>1617</v>
      </c>
      <c r="C323" s="94" t="s">
        <v>1785</v>
      </c>
      <c r="D323" s="94" t="s">
        <v>1785</v>
      </c>
      <c r="E323" s="94" t="s">
        <v>1785</v>
      </c>
      <c r="F323" s="94" t="s">
        <v>1785</v>
      </c>
      <c r="G323" s="76"/>
      <c r="H323" s="94" t="s">
        <v>1785</v>
      </c>
      <c r="I323" s="94" t="s">
        <v>1785</v>
      </c>
      <c r="J323" s="94" t="s">
        <v>1785</v>
      </c>
      <c r="K323" s="87" t="s">
        <v>1788</v>
      </c>
      <c r="L323" s="75" t="s">
        <v>939</v>
      </c>
      <c r="M323" s="87" t="s">
        <v>1790</v>
      </c>
    </row>
    <row r="324" spans="1:13" s="58" customFormat="1" ht="15" customHeight="1" x14ac:dyDescent="0.25">
      <c r="A324" s="75" t="s">
        <v>267</v>
      </c>
      <c r="B324" s="75" t="s">
        <v>785</v>
      </c>
      <c r="C324" s="94">
        <v>145</v>
      </c>
      <c r="D324" s="94">
        <v>147</v>
      </c>
      <c r="E324" s="94">
        <v>2</v>
      </c>
      <c r="F324" s="95">
        <v>1.3793103448275862E-2</v>
      </c>
      <c r="G324" s="76"/>
      <c r="H324" s="94">
        <v>12</v>
      </c>
      <c r="I324" s="94">
        <v>13</v>
      </c>
      <c r="J324" s="94">
        <v>25</v>
      </c>
      <c r="K324" s="87" t="s">
        <v>1788</v>
      </c>
      <c r="L324" s="75" t="s">
        <v>939</v>
      </c>
      <c r="M324" s="87" t="s">
        <v>1791</v>
      </c>
    </row>
    <row r="325" spans="1:13" s="58" customFormat="1" ht="15" customHeight="1" x14ac:dyDescent="0.2">
      <c r="A325" s="73" t="s">
        <v>268</v>
      </c>
      <c r="B325" s="73" t="s">
        <v>792</v>
      </c>
      <c r="C325" s="92">
        <v>2028</v>
      </c>
      <c r="D325" s="92">
        <v>2238</v>
      </c>
      <c r="E325" s="92">
        <v>210</v>
      </c>
      <c r="F325" s="93">
        <v>0.10355029585798817</v>
      </c>
      <c r="G325" s="74"/>
      <c r="H325" s="92">
        <v>162</v>
      </c>
      <c r="I325" s="92">
        <v>244</v>
      </c>
      <c r="J325" s="92">
        <v>427</v>
      </c>
      <c r="K325" s="73"/>
      <c r="L325" s="73"/>
      <c r="M325" s="73"/>
    </row>
    <row r="326" spans="1:13" s="58" customFormat="1" ht="15" customHeight="1" x14ac:dyDescent="0.25">
      <c r="A326" s="75" t="s">
        <v>269</v>
      </c>
      <c r="B326" s="75" t="s">
        <v>605</v>
      </c>
      <c r="C326" s="94">
        <v>374</v>
      </c>
      <c r="D326" s="94">
        <v>450</v>
      </c>
      <c r="E326" s="94">
        <v>76</v>
      </c>
      <c r="F326" s="95">
        <v>0.20320855614973263</v>
      </c>
      <c r="G326" s="68" t="s">
        <v>1173</v>
      </c>
      <c r="H326" s="94">
        <v>19</v>
      </c>
      <c r="I326" s="94">
        <v>50</v>
      </c>
      <c r="J326" s="94">
        <v>77</v>
      </c>
      <c r="K326" s="87" t="s">
        <v>1788</v>
      </c>
      <c r="L326" s="75" t="s">
        <v>939</v>
      </c>
      <c r="M326" s="87" t="s">
        <v>1791</v>
      </c>
    </row>
    <row r="327" spans="1:13" s="58" customFormat="1" ht="15" customHeight="1" x14ac:dyDescent="0.25">
      <c r="A327" s="75" t="s">
        <v>1719</v>
      </c>
      <c r="B327" s="75" t="s">
        <v>1720</v>
      </c>
      <c r="C327" s="94">
        <v>703</v>
      </c>
      <c r="D327" s="94">
        <v>757</v>
      </c>
      <c r="E327" s="94">
        <v>54</v>
      </c>
      <c r="F327" s="95">
        <v>7.6813655761024183E-2</v>
      </c>
      <c r="G327" s="68" t="s">
        <v>1173</v>
      </c>
      <c r="H327" s="94">
        <v>71</v>
      </c>
      <c r="I327" s="94">
        <v>77</v>
      </c>
      <c r="J327" s="94">
        <v>153</v>
      </c>
      <c r="K327" s="87" t="s">
        <v>1788</v>
      </c>
      <c r="L327" s="75" t="s">
        <v>939</v>
      </c>
      <c r="M327" s="87" t="s">
        <v>1791</v>
      </c>
    </row>
    <row r="328" spans="1:13" s="58" customFormat="1" ht="15" customHeight="1" x14ac:dyDescent="0.25">
      <c r="A328" s="75" t="s">
        <v>270</v>
      </c>
      <c r="B328" s="75" t="s">
        <v>1152</v>
      </c>
      <c r="C328" s="94">
        <v>925</v>
      </c>
      <c r="D328" s="94">
        <v>1005</v>
      </c>
      <c r="E328" s="94">
        <v>80</v>
      </c>
      <c r="F328" s="95">
        <v>8.6486486486486491E-2</v>
      </c>
      <c r="G328" s="68" t="s">
        <v>1173</v>
      </c>
      <c r="H328" s="94">
        <v>71</v>
      </c>
      <c r="I328" s="94">
        <v>115</v>
      </c>
      <c r="J328" s="94">
        <v>194</v>
      </c>
      <c r="K328" s="87" t="s">
        <v>1788</v>
      </c>
      <c r="L328" s="75" t="s">
        <v>939</v>
      </c>
      <c r="M328" s="87" t="s">
        <v>1791</v>
      </c>
    </row>
    <row r="329" spans="1:13" s="58" customFormat="1" ht="15" customHeight="1" x14ac:dyDescent="0.25">
      <c r="A329" s="75" t="s">
        <v>271</v>
      </c>
      <c r="B329" s="75" t="s">
        <v>790</v>
      </c>
      <c r="C329" s="94">
        <v>26</v>
      </c>
      <c r="D329" s="94">
        <v>26</v>
      </c>
      <c r="E329" s="94">
        <v>0</v>
      </c>
      <c r="F329" s="95">
        <v>0</v>
      </c>
      <c r="G329" s="76"/>
      <c r="H329" s="94">
        <v>2</v>
      </c>
      <c r="I329" s="94">
        <v>2</v>
      </c>
      <c r="J329" s="94">
        <v>4</v>
      </c>
      <c r="K329" s="87" t="s">
        <v>1788</v>
      </c>
      <c r="L329" s="75" t="s">
        <v>939</v>
      </c>
      <c r="M329" s="87" t="s">
        <v>1791</v>
      </c>
    </row>
    <row r="330" spans="1:13" s="58" customFormat="1" ht="15" customHeight="1" x14ac:dyDescent="0.2">
      <c r="A330" s="73" t="s">
        <v>272</v>
      </c>
      <c r="B330" s="73" t="s">
        <v>961</v>
      </c>
      <c r="C330" s="92">
        <v>496</v>
      </c>
      <c r="D330" s="92">
        <v>553</v>
      </c>
      <c r="E330" s="92">
        <v>57</v>
      </c>
      <c r="F330" s="93">
        <v>0.11491935483870967</v>
      </c>
      <c r="G330" s="74"/>
      <c r="H330" s="92">
        <v>48</v>
      </c>
      <c r="I330" s="92">
        <v>49</v>
      </c>
      <c r="J330" s="92">
        <v>103</v>
      </c>
      <c r="K330" s="73"/>
      <c r="L330" s="73"/>
      <c r="M330" s="73"/>
    </row>
    <row r="331" spans="1:13" s="58" customFormat="1" ht="15" customHeight="1" x14ac:dyDescent="0.25">
      <c r="A331" s="75" t="s">
        <v>273</v>
      </c>
      <c r="B331" s="75" t="s">
        <v>710</v>
      </c>
      <c r="C331" s="94">
        <v>121</v>
      </c>
      <c r="D331" s="94">
        <v>140</v>
      </c>
      <c r="E331" s="94">
        <v>19</v>
      </c>
      <c r="F331" s="95">
        <v>0.15702479338842976</v>
      </c>
      <c r="G331" s="68" t="s">
        <v>1173</v>
      </c>
      <c r="H331" s="94">
        <v>11</v>
      </c>
      <c r="I331" s="94">
        <v>11</v>
      </c>
      <c r="J331" s="94">
        <v>24</v>
      </c>
      <c r="K331" s="87" t="s">
        <v>1788</v>
      </c>
      <c r="L331" s="75" t="s">
        <v>939</v>
      </c>
      <c r="M331" s="87" t="s">
        <v>1791</v>
      </c>
    </row>
    <row r="332" spans="1:13" s="58" customFormat="1" ht="15" customHeight="1" x14ac:dyDescent="0.25">
      <c r="A332" s="75" t="s">
        <v>274</v>
      </c>
      <c r="B332" s="75" t="s">
        <v>712</v>
      </c>
      <c r="C332" s="94">
        <v>207</v>
      </c>
      <c r="D332" s="94">
        <v>224</v>
      </c>
      <c r="E332" s="94">
        <v>17</v>
      </c>
      <c r="F332" s="95">
        <v>8.2125603864734303E-2</v>
      </c>
      <c r="G332" s="68" t="s">
        <v>1173</v>
      </c>
      <c r="H332" s="94">
        <v>16</v>
      </c>
      <c r="I332" s="94">
        <v>18</v>
      </c>
      <c r="J332" s="94">
        <v>36</v>
      </c>
      <c r="K332" s="87" t="s">
        <v>1788</v>
      </c>
      <c r="L332" s="75" t="s">
        <v>939</v>
      </c>
      <c r="M332" s="87" t="s">
        <v>1791</v>
      </c>
    </row>
    <row r="333" spans="1:13" s="58" customFormat="1" ht="15" customHeight="1" x14ac:dyDescent="0.25">
      <c r="A333" s="75" t="s">
        <v>275</v>
      </c>
      <c r="B333" s="75" t="s">
        <v>828</v>
      </c>
      <c r="C333" s="94">
        <v>141</v>
      </c>
      <c r="D333" s="94">
        <v>158</v>
      </c>
      <c r="E333" s="94">
        <v>17</v>
      </c>
      <c r="F333" s="95">
        <v>0.12056737588652482</v>
      </c>
      <c r="G333" s="68" t="s">
        <v>1173</v>
      </c>
      <c r="H333" s="94">
        <v>18</v>
      </c>
      <c r="I333" s="94">
        <v>17</v>
      </c>
      <c r="J333" s="94">
        <v>37</v>
      </c>
      <c r="K333" s="87" t="s">
        <v>1788</v>
      </c>
      <c r="L333" s="75" t="s">
        <v>939</v>
      </c>
      <c r="M333" s="87" t="s">
        <v>1791</v>
      </c>
    </row>
    <row r="334" spans="1:13" s="58" customFormat="1" ht="15" customHeight="1" x14ac:dyDescent="0.25">
      <c r="A334" s="75" t="s">
        <v>276</v>
      </c>
      <c r="B334" s="75" t="s">
        <v>787</v>
      </c>
      <c r="C334" s="94" t="s">
        <v>1785</v>
      </c>
      <c r="D334" s="94" t="s">
        <v>1785</v>
      </c>
      <c r="E334" s="94" t="s">
        <v>1785</v>
      </c>
      <c r="F334" s="94" t="s">
        <v>1785</v>
      </c>
      <c r="G334" s="68" t="s">
        <v>1173</v>
      </c>
      <c r="H334" s="94" t="s">
        <v>1785</v>
      </c>
      <c r="I334" s="94" t="s">
        <v>1785</v>
      </c>
      <c r="J334" s="94" t="s">
        <v>1785</v>
      </c>
      <c r="K334" s="87" t="s">
        <v>1788</v>
      </c>
      <c r="L334" s="75" t="s">
        <v>939</v>
      </c>
      <c r="M334" s="87" t="s">
        <v>1791</v>
      </c>
    </row>
    <row r="335" spans="1:13" s="58" customFormat="1" ht="15" customHeight="1" x14ac:dyDescent="0.2">
      <c r="A335" s="71" t="s">
        <v>277</v>
      </c>
      <c r="B335" s="71" t="s">
        <v>616</v>
      </c>
      <c r="C335" s="90">
        <v>1995</v>
      </c>
      <c r="D335" s="90">
        <v>2080</v>
      </c>
      <c r="E335" s="90">
        <v>85</v>
      </c>
      <c r="F335" s="91">
        <v>4.2606516290726815E-2</v>
      </c>
      <c r="G335" s="72"/>
      <c r="H335" s="90">
        <v>118</v>
      </c>
      <c r="I335" s="90">
        <v>146</v>
      </c>
      <c r="J335" s="90">
        <v>272</v>
      </c>
      <c r="K335" s="71"/>
      <c r="L335" s="71"/>
      <c r="M335" s="71"/>
    </row>
    <row r="336" spans="1:13" s="58" customFormat="1" ht="15" customHeight="1" x14ac:dyDescent="0.2">
      <c r="A336" s="73" t="s">
        <v>278</v>
      </c>
      <c r="B336" s="73" t="s">
        <v>1105</v>
      </c>
      <c r="C336" s="92">
        <v>159</v>
      </c>
      <c r="D336" s="92">
        <v>166</v>
      </c>
      <c r="E336" s="92">
        <v>7</v>
      </c>
      <c r="F336" s="93">
        <v>4.40251572327044E-2</v>
      </c>
      <c r="G336" s="74"/>
      <c r="H336" s="92">
        <v>6</v>
      </c>
      <c r="I336" s="92">
        <v>12</v>
      </c>
      <c r="J336" s="92">
        <v>19</v>
      </c>
      <c r="K336" s="73"/>
      <c r="L336" s="73"/>
      <c r="M336" s="73"/>
    </row>
    <row r="337" spans="1:13" s="58" customFormat="1" ht="15" customHeight="1" x14ac:dyDescent="0.25">
      <c r="A337" s="75" t="s">
        <v>279</v>
      </c>
      <c r="B337" s="75" t="s">
        <v>773</v>
      </c>
      <c r="C337" s="94">
        <v>89</v>
      </c>
      <c r="D337" s="94">
        <v>92</v>
      </c>
      <c r="E337" s="94">
        <v>3</v>
      </c>
      <c r="F337" s="95">
        <v>3.3707865168539325E-2</v>
      </c>
      <c r="G337" s="76"/>
      <c r="H337" s="94">
        <v>4</v>
      </c>
      <c r="I337" s="94">
        <v>6</v>
      </c>
      <c r="J337" s="94">
        <v>10</v>
      </c>
      <c r="K337" s="87" t="s">
        <v>1786</v>
      </c>
      <c r="L337" s="87" t="s">
        <v>1792</v>
      </c>
      <c r="M337" s="75" t="s">
        <v>939</v>
      </c>
    </row>
    <row r="338" spans="1:13" s="58" customFormat="1" ht="30" customHeight="1" x14ac:dyDescent="0.25">
      <c r="A338" s="117" t="s">
        <v>280</v>
      </c>
      <c r="B338" s="118" t="s">
        <v>774</v>
      </c>
      <c r="C338" s="94">
        <v>70</v>
      </c>
      <c r="D338" s="94">
        <v>74</v>
      </c>
      <c r="E338" s="94">
        <v>4</v>
      </c>
      <c r="F338" s="98">
        <v>5.7142857142857141E-2</v>
      </c>
      <c r="G338" s="68"/>
      <c r="H338" s="94">
        <v>2</v>
      </c>
      <c r="I338" s="94">
        <v>5</v>
      </c>
      <c r="J338" s="94">
        <v>7</v>
      </c>
      <c r="K338" s="75" t="s">
        <v>1786</v>
      </c>
      <c r="L338" s="87" t="s">
        <v>1792</v>
      </c>
      <c r="M338" s="75" t="s">
        <v>939</v>
      </c>
    </row>
    <row r="339" spans="1:13" s="58" customFormat="1" ht="15" customHeight="1" x14ac:dyDescent="0.2">
      <c r="A339" s="73" t="s">
        <v>281</v>
      </c>
      <c r="B339" s="73" t="s">
        <v>615</v>
      </c>
      <c r="C339" s="92">
        <v>1364</v>
      </c>
      <c r="D339" s="92">
        <v>1390</v>
      </c>
      <c r="E339" s="92">
        <v>26</v>
      </c>
      <c r="F339" s="93">
        <v>1.906158357771261E-2</v>
      </c>
      <c r="G339" s="74"/>
      <c r="H339" s="92">
        <v>90</v>
      </c>
      <c r="I339" s="92">
        <v>92</v>
      </c>
      <c r="J339" s="92">
        <v>185</v>
      </c>
      <c r="K339" s="73"/>
      <c r="L339" s="73"/>
      <c r="M339" s="73"/>
    </row>
    <row r="340" spans="1:13" s="58" customFormat="1" ht="15" customHeight="1" x14ac:dyDescent="0.25">
      <c r="A340" s="75" t="s">
        <v>282</v>
      </c>
      <c r="B340" s="75" t="s">
        <v>852</v>
      </c>
      <c r="C340" s="94">
        <v>538</v>
      </c>
      <c r="D340" s="94">
        <v>551</v>
      </c>
      <c r="E340" s="94">
        <v>13</v>
      </c>
      <c r="F340" s="95">
        <v>2.4163568773234202E-2</v>
      </c>
      <c r="G340" s="76"/>
      <c r="H340" s="94">
        <v>34</v>
      </c>
      <c r="I340" s="94">
        <v>38</v>
      </c>
      <c r="J340" s="94">
        <v>73</v>
      </c>
      <c r="K340" s="87" t="s">
        <v>1788</v>
      </c>
      <c r="L340" s="75" t="s">
        <v>939</v>
      </c>
      <c r="M340" s="87" t="s">
        <v>1791</v>
      </c>
    </row>
    <row r="341" spans="1:13" s="58" customFormat="1" ht="15" customHeight="1" x14ac:dyDescent="0.25">
      <c r="A341" s="75" t="s">
        <v>283</v>
      </c>
      <c r="B341" s="75" t="s">
        <v>891</v>
      </c>
      <c r="C341" s="94">
        <v>823</v>
      </c>
      <c r="D341" s="94">
        <v>836</v>
      </c>
      <c r="E341" s="94">
        <v>13</v>
      </c>
      <c r="F341" s="95">
        <v>1.5795868772782502E-2</v>
      </c>
      <c r="G341" s="76"/>
      <c r="H341" s="94">
        <v>56</v>
      </c>
      <c r="I341" s="94">
        <v>53</v>
      </c>
      <c r="J341" s="94">
        <v>110</v>
      </c>
      <c r="K341" s="87" t="s">
        <v>1788</v>
      </c>
      <c r="L341" s="75" t="s">
        <v>939</v>
      </c>
      <c r="M341" s="87" t="s">
        <v>1791</v>
      </c>
    </row>
    <row r="342" spans="1:13" s="58" customFormat="1" ht="15" customHeight="1" x14ac:dyDescent="0.25">
      <c r="A342" s="75" t="s">
        <v>284</v>
      </c>
      <c r="B342" s="75" t="s">
        <v>614</v>
      </c>
      <c r="C342" s="94" t="s">
        <v>1785</v>
      </c>
      <c r="D342" s="94" t="s">
        <v>1785</v>
      </c>
      <c r="E342" s="94" t="s">
        <v>1785</v>
      </c>
      <c r="F342" s="94" t="s">
        <v>1785</v>
      </c>
      <c r="G342" s="76"/>
      <c r="H342" s="94" t="s">
        <v>1785</v>
      </c>
      <c r="I342" s="94" t="s">
        <v>1785</v>
      </c>
      <c r="J342" s="94" t="s">
        <v>1785</v>
      </c>
      <c r="K342" s="87" t="s">
        <v>1788</v>
      </c>
      <c r="L342" s="75" t="s">
        <v>939</v>
      </c>
      <c r="M342" s="87" t="s">
        <v>1791</v>
      </c>
    </row>
    <row r="343" spans="1:13" s="58" customFormat="1" ht="15" customHeight="1" x14ac:dyDescent="0.2">
      <c r="A343" s="73" t="s">
        <v>286</v>
      </c>
      <c r="B343" s="73" t="s">
        <v>808</v>
      </c>
      <c r="C343" s="92">
        <v>472</v>
      </c>
      <c r="D343" s="92">
        <v>524</v>
      </c>
      <c r="E343" s="92">
        <v>52</v>
      </c>
      <c r="F343" s="93">
        <v>0.11016949152542373</v>
      </c>
      <c r="G343" s="74"/>
      <c r="H343" s="92">
        <v>21</v>
      </c>
      <c r="I343" s="92">
        <v>43</v>
      </c>
      <c r="J343" s="92">
        <v>69</v>
      </c>
      <c r="K343" s="73"/>
      <c r="L343" s="73"/>
      <c r="M343" s="73"/>
    </row>
    <row r="344" spans="1:13" s="58" customFormat="1" ht="15" customHeight="1" x14ac:dyDescent="0.25">
      <c r="A344" s="75" t="s">
        <v>287</v>
      </c>
      <c r="B344" s="75" t="s">
        <v>859</v>
      </c>
      <c r="C344" s="94">
        <v>468</v>
      </c>
      <c r="D344" s="94">
        <v>519</v>
      </c>
      <c r="E344" s="94">
        <v>51</v>
      </c>
      <c r="F344" s="95">
        <v>0.10897435897435898</v>
      </c>
      <c r="G344" s="68" t="s">
        <v>1173</v>
      </c>
      <c r="H344" s="94">
        <v>21</v>
      </c>
      <c r="I344" s="94">
        <v>42</v>
      </c>
      <c r="J344" s="94">
        <v>68</v>
      </c>
      <c r="K344" s="87" t="s">
        <v>1788</v>
      </c>
      <c r="L344" s="75" t="s">
        <v>939</v>
      </c>
      <c r="M344" s="87" t="s">
        <v>1791</v>
      </c>
    </row>
    <row r="345" spans="1:13" s="58" customFormat="1" ht="15" customHeight="1" x14ac:dyDescent="0.25">
      <c r="A345" s="75" t="s">
        <v>1437</v>
      </c>
      <c r="B345" s="75" t="s">
        <v>1438</v>
      </c>
      <c r="C345" s="94" t="s">
        <v>1785</v>
      </c>
      <c r="D345" s="94" t="s">
        <v>1785</v>
      </c>
      <c r="E345" s="94" t="s">
        <v>1785</v>
      </c>
      <c r="F345" s="94" t="s">
        <v>1785</v>
      </c>
      <c r="G345" s="76"/>
      <c r="H345" s="94" t="s">
        <v>1785</v>
      </c>
      <c r="I345" s="94" t="s">
        <v>1785</v>
      </c>
      <c r="J345" s="94" t="s">
        <v>1785</v>
      </c>
      <c r="K345" s="87" t="s">
        <v>1788</v>
      </c>
      <c r="L345" s="75" t="s">
        <v>939</v>
      </c>
      <c r="M345" s="87" t="s">
        <v>1791</v>
      </c>
    </row>
    <row r="346" spans="1:13" s="58" customFormat="1" ht="15" customHeight="1" x14ac:dyDescent="0.2">
      <c r="A346" s="71" t="s">
        <v>290</v>
      </c>
      <c r="B346" s="71" t="s">
        <v>985</v>
      </c>
      <c r="C346" s="90">
        <v>1431</v>
      </c>
      <c r="D346" s="90">
        <v>1668</v>
      </c>
      <c r="E346" s="90">
        <v>237</v>
      </c>
      <c r="F346" s="91">
        <v>0.16561844863731656</v>
      </c>
      <c r="G346" s="72"/>
      <c r="H346" s="90">
        <v>97</v>
      </c>
      <c r="I346" s="90">
        <v>123</v>
      </c>
      <c r="J346" s="90">
        <v>244</v>
      </c>
      <c r="K346" s="71"/>
      <c r="L346" s="71"/>
      <c r="M346" s="71"/>
    </row>
    <row r="347" spans="1:13" s="58" customFormat="1" ht="15" customHeight="1" x14ac:dyDescent="0.2">
      <c r="A347" s="73" t="s">
        <v>291</v>
      </c>
      <c r="B347" s="73" t="s">
        <v>1111</v>
      </c>
      <c r="C347" s="92">
        <v>111</v>
      </c>
      <c r="D347" s="92">
        <v>130</v>
      </c>
      <c r="E347" s="92">
        <v>19</v>
      </c>
      <c r="F347" s="93">
        <v>0.17117117117117117</v>
      </c>
      <c r="G347" s="74"/>
      <c r="H347" s="92">
        <v>4</v>
      </c>
      <c r="I347" s="92">
        <v>8</v>
      </c>
      <c r="J347" s="92">
        <v>14</v>
      </c>
      <c r="K347" s="73"/>
      <c r="L347" s="73"/>
      <c r="M347" s="73"/>
    </row>
    <row r="348" spans="1:13" s="58" customFormat="1" ht="30" customHeight="1" x14ac:dyDescent="0.25">
      <c r="A348" s="117" t="s">
        <v>1721</v>
      </c>
      <c r="B348" s="118" t="s">
        <v>1722</v>
      </c>
      <c r="C348" s="94">
        <v>111</v>
      </c>
      <c r="D348" s="94">
        <v>130</v>
      </c>
      <c r="E348" s="94">
        <v>19</v>
      </c>
      <c r="F348" s="98">
        <v>0.17117117117117117</v>
      </c>
      <c r="G348" s="68" t="s">
        <v>1173</v>
      </c>
      <c r="H348" s="94">
        <v>4</v>
      </c>
      <c r="I348" s="94">
        <v>8</v>
      </c>
      <c r="J348" s="94">
        <v>14</v>
      </c>
      <c r="K348" s="75" t="s">
        <v>1786</v>
      </c>
      <c r="L348" s="87" t="s">
        <v>1792</v>
      </c>
      <c r="M348" s="75" t="s">
        <v>939</v>
      </c>
    </row>
    <row r="349" spans="1:13" s="58" customFormat="1" ht="15" customHeight="1" x14ac:dyDescent="0.2">
      <c r="A349" s="73" t="s">
        <v>292</v>
      </c>
      <c r="B349" s="73" t="s">
        <v>577</v>
      </c>
      <c r="C349" s="92">
        <v>92</v>
      </c>
      <c r="D349" s="92">
        <v>114</v>
      </c>
      <c r="E349" s="92">
        <v>22</v>
      </c>
      <c r="F349" s="93">
        <v>0.2391304347826087</v>
      </c>
      <c r="G349" s="74"/>
      <c r="H349" s="92">
        <v>6</v>
      </c>
      <c r="I349" s="92">
        <v>8</v>
      </c>
      <c r="J349" s="92">
        <v>16</v>
      </c>
      <c r="K349" s="73"/>
      <c r="L349" s="73"/>
      <c r="M349" s="73"/>
    </row>
    <row r="350" spans="1:13" s="58" customFormat="1" ht="15" customHeight="1" x14ac:dyDescent="0.25">
      <c r="A350" s="75" t="s">
        <v>293</v>
      </c>
      <c r="B350" s="75" t="s">
        <v>579</v>
      </c>
      <c r="C350" s="94" t="s">
        <v>1785</v>
      </c>
      <c r="D350" s="94" t="s">
        <v>1785</v>
      </c>
      <c r="E350" s="94" t="s">
        <v>1785</v>
      </c>
      <c r="F350" s="94" t="s">
        <v>1785</v>
      </c>
      <c r="G350" s="76"/>
      <c r="H350" s="94" t="s">
        <v>1785</v>
      </c>
      <c r="I350" s="94" t="s">
        <v>1785</v>
      </c>
      <c r="J350" s="94" t="s">
        <v>1785</v>
      </c>
      <c r="K350" s="87" t="s">
        <v>1786</v>
      </c>
      <c r="L350" s="75" t="s">
        <v>939</v>
      </c>
      <c r="M350" s="87" t="s">
        <v>1790</v>
      </c>
    </row>
    <row r="351" spans="1:13" s="58" customFormat="1" ht="15" customHeight="1" x14ac:dyDescent="0.25">
      <c r="A351" s="75" t="s">
        <v>294</v>
      </c>
      <c r="B351" s="75" t="s">
        <v>940</v>
      </c>
      <c r="C351" s="94">
        <v>74</v>
      </c>
      <c r="D351" s="94">
        <v>92</v>
      </c>
      <c r="E351" s="94">
        <v>18</v>
      </c>
      <c r="F351" s="95">
        <v>0.24324324324324326</v>
      </c>
      <c r="G351" s="68" t="s">
        <v>1173</v>
      </c>
      <c r="H351" s="94">
        <v>5</v>
      </c>
      <c r="I351" s="94">
        <v>7</v>
      </c>
      <c r="J351" s="94">
        <v>14</v>
      </c>
      <c r="K351" s="87" t="s">
        <v>1786</v>
      </c>
      <c r="L351" s="75" t="s">
        <v>939</v>
      </c>
      <c r="M351" s="87" t="s">
        <v>1791</v>
      </c>
    </row>
    <row r="352" spans="1:13" s="58" customFormat="1" ht="15" customHeight="1" x14ac:dyDescent="0.2">
      <c r="A352" s="73" t="s">
        <v>295</v>
      </c>
      <c r="B352" s="73" t="s">
        <v>742</v>
      </c>
      <c r="C352" s="92">
        <v>186</v>
      </c>
      <c r="D352" s="92">
        <v>255</v>
      </c>
      <c r="E352" s="92">
        <v>69</v>
      </c>
      <c r="F352" s="93">
        <v>0.37096774193548387</v>
      </c>
      <c r="G352" s="74"/>
      <c r="H352" s="92">
        <v>22</v>
      </c>
      <c r="I352" s="92">
        <v>25</v>
      </c>
      <c r="J352" s="92">
        <v>54</v>
      </c>
      <c r="K352" s="73"/>
      <c r="L352" s="73"/>
      <c r="M352" s="73"/>
    </row>
    <row r="353" spans="1:13" s="58" customFormat="1" ht="15" customHeight="1" x14ac:dyDescent="0.25">
      <c r="A353" s="75" t="s">
        <v>296</v>
      </c>
      <c r="B353" s="75" t="s">
        <v>1146</v>
      </c>
      <c r="C353" s="94" t="s">
        <v>1785</v>
      </c>
      <c r="D353" s="94" t="s">
        <v>1785</v>
      </c>
      <c r="E353" s="94" t="s">
        <v>1785</v>
      </c>
      <c r="F353" s="94" t="s">
        <v>1785</v>
      </c>
      <c r="G353" s="76"/>
      <c r="H353" s="94" t="s">
        <v>1785</v>
      </c>
      <c r="I353" s="94" t="s">
        <v>1785</v>
      </c>
      <c r="J353" s="94" t="s">
        <v>1785</v>
      </c>
      <c r="K353" s="87" t="s">
        <v>1788</v>
      </c>
      <c r="L353" s="75" t="s">
        <v>939</v>
      </c>
      <c r="M353" s="87" t="s">
        <v>1791</v>
      </c>
    </row>
    <row r="354" spans="1:13" s="58" customFormat="1" ht="15" customHeight="1" x14ac:dyDescent="0.25">
      <c r="A354" s="75" t="s">
        <v>297</v>
      </c>
      <c r="B354" s="75" t="s">
        <v>574</v>
      </c>
      <c r="C354" s="94">
        <v>176</v>
      </c>
      <c r="D354" s="94">
        <v>243</v>
      </c>
      <c r="E354" s="94">
        <v>67</v>
      </c>
      <c r="F354" s="95">
        <v>0.38068181818181818</v>
      </c>
      <c r="G354" s="68" t="s">
        <v>1173</v>
      </c>
      <c r="H354" s="94">
        <v>20</v>
      </c>
      <c r="I354" s="94">
        <v>24</v>
      </c>
      <c r="J354" s="94">
        <v>51</v>
      </c>
      <c r="K354" s="87" t="s">
        <v>1788</v>
      </c>
      <c r="L354" s="75" t="s">
        <v>939</v>
      </c>
      <c r="M354" s="87" t="s">
        <v>1791</v>
      </c>
    </row>
    <row r="355" spans="1:13" s="58" customFormat="1" ht="15" customHeight="1" x14ac:dyDescent="0.25">
      <c r="A355" s="75" t="s">
        <v>298</v>
      </c>
      <c r="B355" s="75" t="s">
        <v>881</v>
      </c>
      <c r="C355" s="94" t="s">
        <v>1785</v>
      </c>
      <c r="D355" s="94" t="s">
        <v>1785</v>
      </c>
      <c r="E355" s="94" t="s">
        <v>1785</v>
      </c>
      <c r="F355" s="94" t="s">
        <v>1785</v>
      </c>
      <c r="G355" s="76"/>
      <c r="H355" s="94" t="s">
        <v>1785</v>
      </c>
      <c r="I355" s="94" t="s">
        <v>1785</v>
      </c>
      <c r="J355" s="94" t="s">
        <v>1785</v>
      </c>
      <c r="K355" s="87" t="s">
        <v>1786</v>
      </c>
      <c r="L355" s="75" t="s">
        <v>939</v>
      </c>
      <c r="M355" s="87" t="s">
        <v>1791</v>
      </c>
    </row>
    <row r="356" spans="1:13" s="58" customFormat="1" ht="15" customHeight="1" x14ac:dyDescent="0.2">
      <c r="A356" s="73" t="s">
        <v>299</v>
      </c>
      <c r="B356" s="73" t="s">
        <v>800</v>
      </c>
      <c r="C356" s="92">
        <v>23</v>
      </c>
      <c r="D356" s="92">
        <v>25</v>
      </c>
      <c r="E356" s="92">
        <v>2</v>
      </c>
      <c r="F356" s="93">
        <v>8.6956521739130432E-2</v>
      </c>
      <c r="G356" s="74"/>
      <c r="H356" s="92">
        <v>1</v>
      </c>
      <c r="I356" s="92">
        <v>2</v>
      </c>
      <c r="J356" s="92">
        <v>3</v>
      </c>
      <c r="K356" s="73"/>
      <c r="L356" s="73"/>
      <c r="M356" s="73"/>
    </row>
    <row r="357" spans="1:13" s="58" customFormat="1" ht="15" customHeight="1" x14ac:dyDescent="0.25">
      <c r="A357" s="75" t="s">
        <v>300</v>
      </c>
      <c r="B357" s="75" t="s">
        <v>799</v>
      </c>
      <c r="C357" s="94" t="s">
        <v>1785</v>
      </c>
      <c r="D357" s="94" t="s">
        <v>1785</v>
      </c>
      <c r="E357" s="94" t="s">
        <v>1785</v>
      </c>
      <c r="F357" s="94" t="s">
        <v>1785</v>
      </c>
      <c r="G357" s="76"/>
      <c r="H357" s="94" t="s">
        <v>1785</v>
      </c>
      <c r="I357" s="94" t="s">
        <v>1785</v>
      </c>
      <c r="J357" s="94" t="s">
        <v>1785</v>
      </c>
      <c r="K357" s="87" t="s">
        <v>1786</v>
      </c>
      <c r="L357" s="75" t="s">
        <v>939</v>
      </c>
      <c r="M357" s="87" t="s">
        <v>1791</v>
      </c>
    </row>
    <row r="358" spans="1:13" s="58" customFormat="1" ht="15" customHeight="1" x14ac:dyDescent="0.25">
      <c r="A358" s="75" t="s">
        <v>301</v>
      </c>
      <c r="B358" s="75" t="s">
        <v>928</v>
      </c>
      <c r="C358" s="94" t="s">
        <v>1785</v>
      </c>
      <c r="D358" s="94" t="s">
        <v>1785</v>
      </c>
      <c r="E358" s="94" t="s">
        <v>1785</v>
      </c>
      <c r="F358" s="94" t="s">
        <v>1785</v>
      </c>
      <c r="G358" s="76"/>
      <c r="H358" s="94" t="s">
        <v>1785</v>
      </c>
      <c r="I358" s="94" t="s">
        <v>1785</v>
      </c>
      <c r="J358" s="94" t="s">
        <v>1785</v>
      </c>
      <c r="K358" s="75" t="s">
        <v>593</v>
      </c>
      <c r="L358" s="75" t="s">
        <v>939</v>
      </c>
      <c r="M358" s="87" t="s">
        <v>1789</v>
      </c>
    </row>
    <row r="359" spans="1:13" s="58" customFormat="1" ht="15" customHeight="1" x14ac:dyDescent="0.2">
      <c r="A359" s="73" t="s">
        <v>302</v>
      </c>
      <c r="B359" s="73" t="s">
        <v>984</v>
      </c>
      <c r="C359" s="92">
        <v>327</v>
      </c>
      <c r="D359" s="92">
        <v>354</v>
      </c>
      <c r="E359" s="92">
        <v>27</v>
      </c>
      <c r="F359" s="93">
        <v>8.2568807339449546E-2</v>
      </c>
      <c r="G359" s="74"/>
      <c r="H359" s="92">
        <v>18</v>
      </c>
      <c r="I359" s="92">
        <v>19</v>
      </c>
      <c r="J359" s="92">
        <v>40</v>
      </c>
      <c r="K359" s="73"/>
      <c r="L359" s="73"/>
      <c r="M359" s="73"/>
    </row>
    <row r="360" spans="1:13" s="58" customFormat="1" ht="15" customHeight="1" x14ac:dyDescent="0.25">
      <c r="A360" s="75" t="s">
        <v>303</v>
      </c>
      <c r="B360" s="75" t="s">
        <v>604</v>
      </c>
      <c r="C360" s="94">
        <v>18</v>
      </c>
      <c r="D360" s="94">
        <v>20</v>
      </c>
      <c r="E360" s="94">
        <v>2</v>
      </c>
      <c r="F360" s="95">
        <v>0.1111111111111111</v>
      </c>
      <c r="G360" s="76"/>
      <c r="H360" s="94">
        <v>1</v>
      </c>
      <c r="I360" s="94">
        <v>1</v>
      </c>
      <c r="J360" s="94">
        <v>2</v>
      </c>
      <c r="K360" s="87" t="s">
        <v>1787</v>
      </c>
      <c r="L360" s="75" t="s">
        <v>939</v>
      </c>
      <c r="M360" s="75" t="s">
        <v>939</v>
      </c>
    </row>
    <row r="361" spans="1:13" s="58" customFormat="1" ht="15" customHeight="1" x14ac:dyDescent="0.25">
      <c r="A361" s="75" t="s">
        <v>304</v>
      </c>
      <c r="B361" s="75" t="s">
        <v>809</v>
      </c>
      <c r="C361" s="94">
        <v>302</v>
      </c>
      <c r="D361" s="94">
        <v>325</v>
      </c>
      <c r="E361" s="94">
        <v>23</v>
      </c>
      <c r="F361" s="95">
        <v>7.6158940397350994E-2</v>
      </c>
      <c r="G361" s="68" t="s">
        <v>1173</v>
      </c>
      <c r="H361" s="94">
        <v>17</v>
      </c>
      <c r="I361" s="94">
        <v>17</v>
      </c>
      <c r="J361" s="94">
        <v>36</v>
      </c>
      <c r="K361" s="87" t="s">
        <v>1787</v>
      </c>
      <c r="L361" s="75" t="s">
        <v>939</v>
      </c>
      <c r="M361" s="75" t="s">
        <v>939</v>
      </c>
    </row>
    <row r="362" spans="1:13" s="58" customFormat="1" ht="15" customHeight="1" x14ac:dyDescent="0.25">
      <c r="A362" s="75" t="s">
        <v>305</v>
      </c>
      <c r="B362" s="75" t="s">
        <v>1084</v>
      </c>
      <c r="C362" s="94" t="s">
        <v>1785</v>
      </c>
      <c r="D362" s="94" t="s">
        <v>1785</v>
      </c>
      <c r="E362" s="94" t="s">
        <v>1785</v>
      </c>
      <c r="F362" s="94" t="s">
        <v>1785</v>
      </c>
      <c r="G362" s="76"/>
      <c r="H362" s="94" t="s">
        <v>1785</v>
      </c>
      <c r="I362" s="94" t="s">
        <v>1785</v>
      </c>
      <c r="J362" s="94" t="s">
        <v>1785</v>
      </c>
      <c r="K362" s="87" t="s">
        <v>1787</v>
      </c>
      <c r="L362" s="75" t="s">
        <v>939</v>
      </c>
      <c r="M362" s="75" t="s">
        <v>939</v>
      </c>
    </row>
    <row r="363" spans="1:13" s="58" customFormat="1" ht="15" customHeight="1" x14ac:dyDescent="0.2">
      <c r="A363" s="73" t="s">
        <v>306</v>
      </c>
      <c r="B363" s="73" t="s">
        <v>602</v>
      </c>
      <c r="C363" s="92">
        <v>27</v>
      </c>
      <c r="D363" s="92">
        <v>29</v>
      </c>
      <c r="E363" s="92">
        <v>2</v>
      </c>
      <c r="F363" s="93">
        <v>7.407407407407407E-2</v>
      </c>
      <c r="G363" s="74"/>
      <c r="H363" s="92">
        <v>1</v>
      </c>
      <c r="I363" s="92">
        <v>2</v>
      </c>
      <c r="J363" s="92">
        <v>3</v>
      </c>
      <c r="K363" s="73"/>
      <c r="L363" s="73"/>
      <c r="M363" s="73"/>
    </row>
    <row r="364" spans="1:13" s="58" customFormat="1" ht="15" customHeight="1" x14ac:dyDescent="0.25">
      <c r="A364" s="75" t="s">
        <v>307</v>
      </c>
      <c r="B364" s="75" t="s">
        <v>601</v>
      </c>
      <c r="C364" s="94" t="s">
        <v>1785</v>
      </c>
      <c r="D364" s="94" t="s">
        <v>1785</v>
      </c>
      <c r="E364" s="94" t="s">
        <v>1785</v>
      </c>
      <c r="F364" s="94" t="s">
        <v>1785</v>
      </c>
      <c r="G364" s="76"/>
      <c r="H364" s="94" t="s">
        <v>1785</v>
      </c>
      <c r="I364" s="94" t="s">
        <v>1785</v>
      </c>
      <c r="J364" s="94" t="s">
        <v>1785</v>
      </c>
      <c r="K364" s="87" t="s">
        <v>1786</v>
      </c>
      <c r="L364" s="75" t="s">
        <v>939</v>
      </c>
      <c r="M364" s="87" t="s">
        <v>1791</v>
      </c>
    </row>
    <row r="365" spans="1:13" s="58" customFormat="1" ht="15" customHeight="1" x14ac:dyDescent="0.25">
      <c r="A365" s="75" t="s">
        <v>308</v>
      </c>
      <c r="B365" s="75" t="s">
        <v>665</v>
      </c>
      <c r="C365" s="94" t="s">
        <v>1785</v>
      </c>
      <c r="D365" s="94" t="s">
        <v>1785</v>
      </c>
      <c r="E365" s="94" t="s">
        <v>1785</v>
      </c>
      <c r="F365" s="94" t="s">
        <v>1785</v>
      </c>
      <c r="G365" s="76"/>
      <c r="H365" s="94" t="s">
        <v>1785</v>
      </c>
      <c r="I365" s="94" t="s">
        <v>1785</v>
      </c>
      <c r="J365" s="94" t="s">
        <v>1785</v>
      </c>
      <c r="K365" s="87" t="s">
        <v>1786</v>
      </c>
      <c r="L365" s="75" t="s">
        <v>939</v>
      </c>
      <c r="M365" s="87" t="s">
        <v>1790</v>
      </c>
    </row>
    <row r="366" spans="1:13" s="58" customFormat="1" ht="15" customHeight="1" x14ac:dyDescent="0.2">
      <c r="A366" s="73" t="s">
        <v>309</v>
      </c>
      <c r="B366" s="73" t="s">
        <v>1137</v>
      </c>
      <c r="C366" s="92">
        <v>44</v>
      </c>
      <c r="D366" s="92">
        <v>70</v>
      </c>
      <c r="E366" s="92">
        <v>26</v>
      </c>
      <c r="F366" s="93">
        <v>0.59090909090909094</v>
      </c>
      <c r="G366" s="74"/>
      <c r="H366" s="92">
        <v>4</v>
      </c>
      <c r="I366" s="92">
        <v>5</v>
      </c>
      <c r="J366" s="92">
        <v>12</v>
      </c>
      <c r="K366" s="73"/>
      <c r="L366" s="73"/>
      <c r="M366" s="73"/>
    </row>
    <row r="367" spans="1:13" s="58" customFormat="1" ht="15" customHeight="1" x14ac:dyDescent="0.25">
      <c r="A367" s="75" t="s">
        <v>310</v>
      </c>
      <c r="B367" s="75" t="s">
        <v>1137</v>
      </c>
      <c r="C367" s="94" t="s">
        <v>1785</v>
      </c>
      <c r="D367" s="94" t="s">
        <v>1785</v>
      </c>
      <c r="E367" s="94" t="s">
        <v>1785</v>
      </c>
      <c r="F367" s="94" t="s">
        <v>1785</v>
      </c>
      <c r="G367" s="68" t="s">
        <v>1173</v>
      </c>
      <c r="H367" s="94" t="s">
        <v>1785</v>
      </c>
      <c r="I367" s="94" t="s">
        <v>1785</v>
      </c>
      <c r="J367" s="94" t="s">
        <v>1785</v>
      </c>
      <c r="K367" s="87" t="s">
        <v>1786</v>
      </c>
      <c r="L367" s="75" t="s">
        <v>939</v>
      </c>
      <c r="M367" s="87" t="s">
        <v>1790</v>
      </c>
    </row>
    <row r="368" spans="1:13" s="58" customFormat="1" ht="15" customHeight="1" x14ac:dyDescent="0.2">
      <c r="A368" s="73" t="s">
        <v>311</v>
      </c>
      <c r="B368" s="73" t="s">
        <v>967</v>
      </c>
      <c r="C368" s="92">
        <v>621</v>
      </c>
      <c r="D368" s="92">
        <v>691</v>
      </c>
      <c r="E368" s="92">
        <v>70</v>
      </c>
      <c r="F368" s="93">
        <v>0.11272141706924316</v>
      </c>
      <c r="G368" s="74"/>
      <c r="H368" s="92">
        <v>41</v>
      </c>
      <c r="I368" s="92">
        <v>54</v>
      </c>
      <c r="J368" s="92">
        <v>102</v>
      </c>
      <c r="K368" s="73"/>
      <c r="L368" s="73"/>
      <c r="M368" s="73"/>
    </row>
    <row r="369" spans="1:13" s="58" customFormat="1" ht="15" customHeight="1" x14ac:dyDescent="0.25">
      <c r="A369" s="75" t="s">
        <v>312</v>
      </c>
      <c r="B369" s="75" t="s">
        <v>637</v>
      </c>
      <c r="C369" s="94">
        <v>326</v>
      </c>
      <c r="D369" s="94">
        <v>347</v>
      </c>
      <c r="E369" s="94">
        <v>21</v>
      </c>
      <c r="F369" s="95">
        <v>6.4417177914110432E-2</v>
      </c>
      <c r="G369" s="76"/>
      <c r="H369" s="94">
        <v>23</v>
      </c>
      <c r="I369" s="94">
        <v>24</v>
      </c>
      <c r="J369" s="94">
        <v>49</v>
      </c>
      <c r="K369" s="87" t="s">
        <v>1786</v>
      </c>
      <c r="L369" s="75" t="s">
        <v>939</v>
      </c>
      <c r="M369" s="87" t="s">
        <v>1791</v>
      </c>
    </row>
    <row r="370" spans="1:13" s="58" customFormat="1" ht="15" customHeight="1" x14ac:dyDescent="0.25">
      <c r="A370" s="75" t="s">
        <v>313</v>
      </c>
      <c r="B370" s="75" t="s">
        <v>782</v>
      </c>
      <c r="C370" s="94">
        <v>71</v>
      </c>
      <c r="D370" s="94">
        <v>99</v>
      </c>
      <c r="E370" s="94">
        <v>28</v>
      </c>
      <c r="F370" s="95">
        <v>0.39436619718309857</v>
      </c>
      <c r="G370" s="68" t="s">
        <v>1173</v>
      </c>
      <c r="H370" s="94">
        <v>5</v>
      </c>
      <c r="I370" s="94">
        <v>8</v>
      </c>
      <c r="J370" s="94">
        <v>16</v>
      </c>
      <c r="K370" s="87" t="s">
        <v>1786</v>
      </c>
      <c r="L370" s="75" t="s">
        <v>939</v>
      </c>
      <c r="M370" s="87" t="s">
        <v>1791</v>
      </c>
    </row>
    <row r="371" spans="1:13" s="58" customFormat="1" ht="15" customHeight="1" x14ac:dyDescent="0.25">
      <c r="A371" s="75" t="s">
        <v>314</v>
      </c>
      <c r="B371" s="75" t="s">
        <v>1048</v>
      </c>
      <c r="C371" s="94">
        <v>183</v>
      </c>
      <c r="D371" s="94">
        <v>199</v>
      </c>
      <c r="E371" s="94">
        <v>16</v>
      </c>
      <c r="F371" s="95">
        <v>8.7431693989071038E-2</v>
      </c>
      <c r="G371" s="68" t="s">
        <v>1173</v>
      </c>
      <c r="H371" s="94">
        <v>11</v>
      </c>
      <c r="I371" s="94">
        <v>18</v>
      </c>
      <c r="J371" s="94">
        <v>31</v>
      </c>
      <c r="K371" s="87" t="s">
        <v>1786</v>
      </c>
      <c r="L371" s="75" t="s">
        <v>939</v>
      </c>
      <c r="M371" s="87" t="s">
        <v>1791</v>
      </c>
    </row>
    <row r="372" spans="1:13" s="58" customFormat="1" ht="15" customHeight="1" x14ac:dyDescent="0.25">
      <c r="A372" s="75" t="s">
        <v>315</v>
      </c>
      <c r="B372" s="75" t="s">
        <v>1056</v>
      </c>
      <c r="C372" s="94" t="s">
        <v>1785</v>
      </c>
      <c r="D372" s="94" t="s">
        <v>1785</v>
      </c>
      <c r="E372" s="94" t="s">
        <v>1785</v>
      </c>
      <c r="F372" s="94" t="s">
        <v>1785</v>
      </c>
      <c r="G372" s="68" t="s">
        <v>1173</v>
      </c>
      <c r="H372" s="94" t="s">
        <v>1785</v>
      </c>
      <c r="I372" s="94" t="s">
        <v>1785</v>
      </c>
      <c r="J372" s="94" t="s">
        <v>1785</v>
      </c>
      <c r="K372" s="87" t="s">
        <v>1786</v>
      </c>
      <c r="L372" s="75" t="s">
        <v>939</v>
      </c>
      <c r="M372" s="87" t="s">
        <v>1791</v>
      </c>
    </row>
    <row r="373" spans="1:13" s="58" customFormat="1" ht="15" customHeight="1" x14ac:dyDescent="0.25">
      <c r="A373" s="75" t="s">
        <v>1723</v>
      </c>
      <c r="B373" s="75" t="s">
        <v>1724</v>
      </c>
      <c r="C373" s="94" t="s">
        <v>1785</v>
      </c>
      <c r="D373" s="94" t="s">
        <v>1785</v>
      </c>
      <c r="E373" s="94" t="s">
        <v>1785</v>
      </c>
      <c r="F373" s="94" t="s">
        <v>1785</v>
      </c>
      <c r="G373" s="76"/>
      <c r="H373" s="94" t="s">
        <v>1785</v>
      </c>
      <c r="I373" s="94" t="s">
        <v>1785</v>
      </c>
      <c r="J373" s="94" t="s">
        <v>1785</v>
      </c>
      <c r="K373" s="87" t="s">
        <v>1786</v>
      </c>
      <c r="L373" s="75" t="s">
        <v>939</v>
      </c>
      <c r="M373" s="87" t="s">
        <v>1791</v>
      </c>
    </row>
    <row r="374" spans="1:13" s="58" customFormat="1" ht="15" customHeight="1" x14ac:dyDescent="0.2">
      <c r="A374" s="71" t="s">
        <v>316</v>
      </c>
      <c r="B374" s="71" t="s">
        <v>1067</v>
      </c>
      <c r="C374" s="90">
        <v>4350</v>
      </c>
      <c r="D374" s="90">
        <v>4129</v>
      </c>
      <c r="E374" s="90">
        <v>-221</v>
      </c>
      <c r="F374" s="91">
        <v>-5.0804597701149423E-2</v>
      </c>
      <c r="G374" s="72"/>
      <c r="H374" s="90">
        <v>242</v>
      </c>
      <c r="I374" s="90">
        <v>346</v>
      </c>
      <c r="J374" s="90">
        <v>566</v>
      </c>
      <c r="K374" s="71"/>
      <c r="L374" s="71"/>
      <c r="M374" s="71"/>
    </row>
    <row r="375" spans="1:13" s="58" customFormat="1" ht="15" customHeight="1" x14ac:dyDescent="0.2">
      <c r="A375" s="73" t="s">
        <v>317</v>
      </c>
      <c r="B375" s="73" t="s">
        <v>1114</v>
      </c>
      <c r="C375" s="92">
        <v>647</v>
      </c>
      <c r="D375" s="92">
        <v>600</v>
      </c>
      <c r="E375" s="92">
        <v>-47</v>
      </c>
      <c r="F375" s="93">
        <v>-7.2642967542503864E-2</v>
      </c>
      <c r="G375" s="74"/>
      <c r="H375" s="92">
        <v>22</v>
      </c>
      <c r="I375" s="92">
        <v>42</v>
      </c>
      <c r="J375" s="92">
        <v>59</v>
      </c>
      <c r="K375" s="73"/>
      <c r="L375" s="73"/>
      <c r="M375" s="73"/>
    </row>
    <row r="376" spans="1:13" s="58" customFormat="1" ht="15" customHeight="1" x14ac:dyDescent="0.25">
      <c r="A376" s="75" t="s">
        <v>318</v>
      </c>
      <c r="B376" s="75" t="s">
        <v>780</v>
      </c>
      <c r="C376" s="94">
        <v>568</v>
      </c>
      <c r="D376" s="94">
        <v>522</v>
      </c>
      <c r="E376" s="94">
        <v>-46</v>
      </c>
      <c r="F376" s="95">
        <v>-8.098591549295775E-2</v>
      </c>
      <c r="G376" s="76"/>
      <c r="H376" s="94">
        <v>19</v>
      </c>
      <c r="I376" s="94">
        <v>38</v>
      </c>
      <c r="J376" s="94">
        <v>52</v>
      </c>
      <c r="K376" s="87" t="s">
        <v>1786</v>
      </c>
      <c r="L376" s="87" t="s">
        <v>1792</v>
      </c>
      <c r="M376" s="75" t="s">
        <v>939</v>
      </c>
    </row>
    <row r="377" spans="1:13" s="58" customFormat="1" ht="15" customHeight="1" x14ac:dyDescent="0.25">
      <c r="A377" s="75" t="s">
        <v>319</v>
      </c>
      <c r="B377" s="75" t="s">
        <v>776</v>
      </c>
      <c r="C377" s="94">
        <v>79</v>
      </c>
      <c r="D377" s="94">
        <v>78</v>
      </c>
      <c r="E377" s="94">
        <v>-1</v>
      </c>
      <c r="F377" s="95">
        <v>-1.2658227848101266E-2</v>
      </c>
      <c r="G377" s="76"/>
      <c r="H377" s="94">
        <v>2</v>
      </c>
      <c r="I377" s="94">
        <v>5</v>
      </c>
      <c r="J377" s="94">
        <v>7</v>
      </c>
      <c r="K377" s="87" t="s">
        <v>1786</v>
      </c>
      <c r="L377" s="87" t="s">
        <v>1792</v>
      </c>
      <c r="M377" s="75" t="s">
        <v>939</v>
      </c>
    </row>
    <row r="378" spans="1:13" s="58" customFormat="1" ht="15" customHeight="1" x14ac:dyDescent="0.2">
      <c r="A378" s="73" t="s">
        <v>320</v>
      </c>
      <c r="B378" s="73" t="s">
        <v>1058</v>
      </c>
      <c r="C378" s="92">
        <v>3086</v>
      </c>
      <c r="D378" s="92">
        <v>2882</v>
      </c>
      <c r="E378" s="92">
        <v>-204</v>
      </c>
      <c r="F378" s="93">
        <v>-6.6104990278677903E-2</v>
      </c>
      <c r="G378" s="74"/>
      <c r="H378" s="92">
        <v>201</v>
      </c>
      <c r="I378" s="92">
        <v>261</v>
      </c>
      <c r="J378" s="92">
        <v>442</v>
      </c>
      <c r="K378" s="73"/>
      <c r="L378" s="73"/>
      <c r="M378" s="73"/>
    </row>
    <row r="379" spans="1:13" s="58" customFormat="1" ht="15" customHeight="1" x14ac:dyDescent="0.25">
      <c r="A379" s="75" t="s">
        <v>321</v>
      </c>
      <c r="B379" s="75" t="s">
        <v>630</v>
      </c>
      <c r="C379" s="94">
        <v>1325</v>
      </c>
      <c r="D379" s="94">
        <v>1197</v>
      </c>
      <c r="E379" s="94">
        <v>-128</v>
      </c>
      <c r="F379" s="95">
        <v>-9.6603773584905656E-2</v>
      </c>
      <c r="G379" s="76"/>
      <c r="H379" s="94">
        <v>107</v>
      </c>
      <c r="I379" s="94">
        <v>121</v>
      </c>
      <c r="J379" s="94">
        <v>215</v>
      </c>
      <c r="K379" s="87" t="s">
        <v>1788</v>
      </c>
      <c r="L379" s="75" t="s">
        <v>939</v>
      </c>
      <c r="M379" s="87" t="s">
        <v>1791</v>
      </c>
    </row>
    <row r="380" spans="1:13" s="58" customFormat="1" ht="15" customHeight="1" x14ac:dyDescent="0.25">
      <c r="A380" s="75" t="s">
        <v>322</v>
      </c>
      <c r="B380" s="75" t="s">
        <v>682</v>
      </c>
      <c r="C380" s="94">
        <v>112</v>
      </c>
      <c r="D380" s="94">
        <v>136</v>
      </c>
      <c r="E380" s="94">
        <v>24</v>
      </c>
      <c r="F380" s="95">
        <v>0.21428571428571427</v>
      </c>
      <c r="G380" s="68" t="s">
        <v>1173</v>
      </c>
      <c r="H380" s="94">
        <v>6</v>
      </c>
      <c r="I380" s="94">
        <v>8</v>
      </c>
      <c r="J380" s="94">
        <v>16</v>
      </c>
      <c r="K380" s="87" t="s">
        <v>1788</v>
      </c>
      <c r="L380" s="75" t="s">
        <v>939</v>
      </c>
      <c r="M380" s="87" t="s">
        <v>1791</v>
      </c>
    </row>
    <row r="381" spans="1:13" s="58" customFormat="1" ht="15" customHeight="1" x14ac:dyDescent="0.25">
      <c r="A381" s="75" t="s">
        <v>323</v>
      </c>
      <c r="B381" s="75" t="s">
        <v>980</v>
      </c>
      <c r="C381" s="94">
        <v>103</v>
      </c>
      <c r="D381" s="94">
        <v>103</v>
      </c>
      <c r="E381" s="94">
        <v>0</v>
      </c>
      <c r="F381" s="95">
        <v>0</v>
      </c>
      <c r="G381" s="76"/>
      <c r="H381" s="94">
        <v>4</v>
      </c>
      <c r="I381" s="94">
        <v>8</v>
      </c>
      <c r="J381" s="94">
        <v>12</v>
      </c>
      <c r="K381" s="87" t="s">
        <v>1788</v>
      </c>
      <c r="L381" s="75" t="s">
        <v>939</v>
      </c>
      <c r="M381" s="87" t="s">
        <v>1790</v>
      </c>
    </row>
    <row r="382" spans="1:13" s="58" customFormat="1" ht="15" customHeight="1" x14ac:dyDescent="0.25">
      <c r="A382" s="75" t="s">
        <v>324</v>
      </c>
      <c r="B382" s="75" t="s">
        <v>1059</v>
      </c>
      <c r="C382" s="94">
        <v>1546</v>
      </c>
      <c r="D382" s="94">
        <v>1446</v>
      </c>
      <c r="E382" s="94">
        <v>-100</v>
      </c>
      <c r="F382" s="95">
        <v>-6.4683053040103494E-2</v>
      </c>
      <c r="G382" s="76"/>
      <c r="H382" s="94">
        <v>84</v>
      </c>
      <c r="I382" s="94">
        <v>124</v>
      </c>
      <c r="J382" s="94">
        <v>198</v>
      </c>
      <c r="K382" s="87" t="s">
        <v>1788</v>
      </c>
      <c r="L382" s="75" t="s">
        <v>939</v>
      </c>
      <c r="M382" s="87" t="s">
        <v>1791</v>
      </c>
    </row>
    <row r="383" spans="1:13" s="58" customFormat="1" ht="15" customHeight="1" x14ac:dyDescent="0.2">
      <c r="A383" s="73" t="s">
        <v>325</v>
      </c>
      <c r="B383" s="73" t="s">
        <v>1063</v>
      </c>
      <c r="C383" s="92">
        <v>237</v>
      </c>
      <c r="D383" s="92">
        <v>254</v>
      </c>
      <c r="E383" s="92">
        <v>17</v>
      </c>
      <c r="F383" s="93">
        <v>7.1729957805907171E-2</v>
      </c>
      <c r="G383" s="74"/>
      <c r="H383" s="92">
        <v>7</v>
      </c>
      <c r="I383" s="92">
        <v>18</v>
      </c>
      <c r="J383" s="92">
        <v>27</v>
      </c>
      <c r="K383" s="73"/>
      <c r="L383" s="73"/>
      <c r="M383" s="73"/>
    </row>
    <row r="384" spans="1:13" s="58" customFormat="1" ht="15" customHeight="1" x14ac:dyDescent="0.25">
      <c r="A384" s="75" t="s">
        <v>327</v>
      </c>
      <c r="B384" s="75" t="s">
        <v>847</v>
      </c>
      <c r="C384" s="94">
        <v>83</v>
      </c>
      <c r="D384" s="94">
        <v>86</v>
      </c>
      <c r="E384" s="94">
        <v>3</v>
      </c>
      <c r="F384" s="95">
        <v>3.614457831325301E-2</v>
      </c>
      <c r="G384" s="76"/>
      <c r="H384" s="94">
        <v>3</v>
      </c>
      <c r="I384" s="94">
        <v>5</v>
      </c>
      <c r="J384" s="94">
        <v>8</v>
      </c>
      <c r="K384" s="87" t="s">
        <v>1786</v>
      </c>
      <c r="L384" s="75" t="s">
        <v>939</v>
      </c>
      <c r="M384" s="87" t="s">
        <v>1790</v>
      </c>
    </row>
    <row r="385" spans="1:13" s="58" customFormat="1" ht="15" customHeight="1" x14ac:dyDescent="0.25">
      <c r="A385" s="75" t="s">
        <v>328</v>
      </c>
      <c r="B385" s="75" t="s">
        <v>1073</v>
      </c>
      <c r="C385" s="94" t="s">
        <v>1785</v>
      </c>
      <c r="D385" s="94" t="s">
        <v>1785</v>
      </c>
      <c r="E385" s="94" t="s">
        <v>1785</v>
      </c>
      <c r="F385" s="94" t="s">
        <v>1785</v>
      </c>
      <c r="G385" s="76"/>
      <c r="H385" s="94" t="s">
        <v>1785</v>
      </c>
      <c r="I385" s="94" t="s">
        <v>1785</v>
      </c>
      <c r="J385" s="94" t="s">
        <v>1785</v>
      </c>
      <c r="K385" s="75" t="s">
        <v>600</v>
      </c>
      <c r="L385" s="75" t="s">
        <v>939</v>
      </c>
      <c r="M385" s="87" t="s">
        <v>1790</v>
      </c>
    </row>
    <row r="386" spans="1:13" s="58" customFormat="1" ht="15" customHeight="1" x14ac:dyDescent="0.25">
      <c r="A386" s="75" t="s">
        <v>329</v>
      </c>
      <c r="B386" s="75" t="s">
        <v>1143</v>
      </c>
      <c r="C386" s="94" t="s">
        <v>1785</v>
      </c>
      <c r="D386" s="94" t="s">
        <v>1785</v>
      </c>
      <c r="E386" s="94" t="s">
        <v>1785</v>
      </c>
      <c r="F386" s="94" t="s">
        <v>1785</v>
      </c>
      <c r="G386" s="76"/>
      <c r="H386" s="94" t="s">
        <v>1785</v>
      </c>
      <c r="I386" s="94" t="s">
        <v>1785</v>
      </c>
      <c r="J386" s="94" t="s">
        <v>1785</v>
      </c>
      <c r="K386" s="87" t="s">
        <v>1786</v>
      </c>
      <c r="L386" s="75" t="s">
        <v>939</v>
      </c>
      <c r="M386" s="87" t="s">
        <v>1790</v>
      </c>
    </row>
    <row r="387" spans="1:13" s="58" customFormat="1" ht="30" customHeight="1" x14ac:dyDescent="0.25">
      <c r="A387" s="117" t="s">
        <v>1725</v>
      </c>
      <c r="B387" s="118" t="s">
        <v>1726</v>
      </c>
      <c r="C387" s="94">
        <v>110</v>
      </c>
      <c r="D387" s="94">
        <v>120</v>
      </c>
      <c r="E387" s="94">
        <v>10</v>
      </c>
      <c r="F387" s="98">
        <v>9.0909090909090912E-2</v>
      </c>
      <c r="G387" s="68" t="s">
        <v>1173</v>
      </c>
      <c r="H387" s="94">
        <v>3</v>
      </c>
      <c r="I387" s="94">
        <v>10</v>
      </c>
      <c r="J387" s="94">
        <v>14</v>
      </c>
      <c r="K387" s="75" t="s">
        <v>1786</v>
      </c>
      <c r="L387" s="87" t="s">
        <v>939</v>
      </c>
      <c r="M387" s="75" t="s">
        <v>1790</v>
      </c>
    </row>
    <row r="388" spans="1:13" s="58" customFormat="1" ht="15" customHeight="1" x14ac:dyDescent="0.2">
      <c r="A388" s="73" t="s">
        <v>330</v>
      </c>
      <c r="B388" s="73" t="s">
        <v>1064</v>
      </c>
      <c r="C388" s="92">
        <v>314</v>
      </c>
      <c r="D388" s="92">
        <v>322</v>
      </c>
      <c r="E388" s="92">
        <v>8</v>
      </c>
      <c r="F388" s="93">
        <v>2.5477707006369428E-2</v>
      </c>
      <c r="G388" s="74"/>
      <c r="H388" s="92">
        <v>9</v>
      </c>
      <c r="I388" s="92">
        <v>22</v>
      </c>
      <c r="J388" s="92">
        <v>32</v>
      </c>
      <c r="K388" s="73"/>
      <c r="L388" s="73"/>
      <c r="M388" s="73"/>
    </row>
    <row r="389" spans="1:13" s="58" customFormat="1" ht="30" customHeight="1" x14ac:dyDescent="0.25">
      <c r="A389" s="117" t="s">
        <v>331</v>
      </c>
      <c r="B389" s="118" t="s">
        <v>1066</v>
      </c>
      <c r="C389" s="94" t="s">
        <v>1785</v>
      </c>
      <c r="D389" s="94" t="s">
        <v>1785</v>
      </c>
      <c r="E389" s="94" t="s">
        <v>1785</v>
      </c>
      <c r="F389" s="98" t="s">
        <v>1785</v>
      </c>
      <c r="G389" s="68"/>
      <c r="H389" s="94" t="s">
        <v>1785</v>
      </c>
      <c r="I389" s="94" t="s">
        <v>1785</v>
      </c>
      <c r="J389" s="94" t="s">
        <v>1785</v>
      </c>
      <c r="K389" s="75" t="s">
        <v>600</v>
      </c>
      <c r="L389" s="87" t="s">
        <v>939</v>
      </c>
      <c r="M389" s="75" t="s">
        <v>1790</v>
      </c>
    </row>
    <row r="390" spans="1:13" s="58" customFormat="1" ht="30" customHeight="1" x14ac:dyDescent="0.25">
      <c r="A390" s="117" t="s">
        <v>332</v>
      </c>
      <c r="B390" s="118" t="s">
        <v>1065</v>
      </c>
      <c r="C390" s="94">
        <v>272</v>
      </c>
      <c r="D390" s="94">
        <v>282</v>
      </c>
      <c r="E390" s="94">
        <v>10</v>
      </c>
      <c r="F390" s="98">
        <v>3.6764705882352942E-2</v>
      </c>
      <c r="G390" s="68"/>
      <c r="H390" s="94">
        <v>8</v>
      </c>
      <c r="I390" s="94">
        <v>19</v>
      </c>
      <c r="J390" s="94">
        <v>28</v>
      </c>
      <c r="K390" s="75" t="s">
        <v>1786</v>
      </c>
      <c r="L390" s="87" t="s">
        <v>939</v>
      </c>
      <c r="M390" s="75" t="s">
        <v>1790</v>
      </c>
    </row>
    <row r="391" spans="1:13" s="58" customFormat="1" ht="15" customHeight="1" x14ac:dyDescent="0.2">
      <c r="A391" s="73" t="s">
        <v>333</v>
      </c>
      <c r="B391" s="73" t="s">
        <v>970</v>
      </c>
      <c r="C391" s="92">
        <v>66</v>
      </c>
      <c r="D391" s="92">
        <v>71</v>
      </c>
      <c r="E391" s="92">
        <v>5</v>
      </c>
      <c r="F391" s="93">
        <v>7.575757575757576E-2</v>
      </c>
      <c r="G391" s="74"/>
      <c r="H391" s="92">
        <v>3</v>
      </c>
      <c r="I391" s="92">
        <v>4</v>
      </c>
      <c r="J391" s="92">
        <v>7</v>
      </c>
      <c r="K391" s="73"/>
      <c r="L391" s="73"/>
      <c r="M391" s="73"/>
    </row>
    <row r="392" spans="1:13" s="58" customFormat="1" ht="15" customHeight="1" x14ac:dyDescent="0.25">
      <c r="A392" s="75" t="s">
        <v>334</v>
      </c>
      <c r="B392" s="75" t="s">
        <v>1045</v>
      </c>
      <c r="C392" s="94">
        <v>18</v>
      </c>
      <c r="D392" s="94">
        <v>19</v>
      </c>
      <c r="E392" s="94">
        <v>1</v>
      </c>
      <c r="F392" s="95">
        <v>5.5555555555555552E-2</v>
      </c>
      <c r="G392" s="76"/>
      <c r="H392" s="94">
        <v>1</v>
      </c>
      <c r="I392" s="94">
        <v>1</v>
      </c>
      <c r="J392" s="94">
        <v>2</v>
      </c>
      <c r="K392" s="87" t="s">
        <v>1786</v>
      </c>
      <c r="L392" s="87" t="s">
        <v>1792</v>
      </c>
      <c r="M392" s="75" t="s">
        <v>939</v>
      </c>
    </row>
    <row r="393" spans="1:13" s="58" customFormat="1" ht="15" customHeight="1" x14ac:dyDescent="0.25">
      <c r="A393" s="75" t="s">
        <v>335</v>
      </c>
      <c r="B393" s="75" t="s">
        <v>1046</v>
      </c>
      <c r="C393" s="94">
        <v>27</v>
      </c>
      <c r="D393" s="94">
        <v>29</v>
      </c>
      <c r="E393" s="94">
        <v>2</v>
      </c>
      <c r="F393" s="95">
        <v>7.407407407407407E-2</v>
      </c>
      <c r="G393" s="76"/>
      <c r="H393" s="94">
        <v>1</v>
      </c>
      <c r="I393" s="94">
        <v>1</v>
      </c>
      <c r="J393" s="94">
        <v>2</v>
      </c>
      <c r="K393" s="87" t="s">
        <v>1786</v>
      </c>
      <c r="L393" s="75" t="s">
        <v>939</v>
      </c>
      <c r="M393" s="87" t="s">
        <v>1790</v>
      </c>
    </row>
    <row r="394" spans="1:13" s="58" customFormat="1" ht="15" customHeight="1" x14ac:dyDescent="0.25">
      <c r="A394" s="75" t="s">
        <v>337</v>
      </c>
      <c r="B394" s="75" t="s">
        <v>1126</v>
      </c>
      <c r="C394" s="94" t="s">
        <v>1785</v>
      </c>
      <c r="D394" s="94" t="s">
        <v>1785</v>
      </c>
      <c r="E394" s="94" t="s">
        <v>1785</v>
      </c>
      <c r="F394" s="94" t="s">
        <v>1785</v>
      </c>
      <c r="G394" s="76"/>
      <c r="H394" s="94" t="s">
        <v>1785</v>
      </c>
      <c r="I394" s="94" t="s">
        <v>1785</v>
      </c>
      <c r="J394" s="94" t="s">
        <v>1785</v>
      </c>
      <c r="K394" s="87" t="s">
        <v>1788</v>
      </c>
      <c r="L394" s="75" t="s">
        <v>939</v>
      </c>
      <c r="M394" s="87" t="s">
        <v>1791</v>
      </c>
    </row>
    <row r="395" spans="1:13" s="58" customFormat="1" ht="15" customHeight="1" x14ac:dyDescent="0.25">
      <c r="A395" s="75" t="s">
        <v>338</v>
      </c>
      <c r="B395" s="75" t="s">
        <v>1068</v>
      </c>
      <c r="C395" s="94" t="s">
        <v>1785</v>
      </c>
      <c r="D395" s="94" t="s">
        <v>1785</v>
      </c>
      <c r="E395" s="94" t="s">
        <v>1785</v>
      </c>
      <c r="F395" s="94" t="s">
        <v>1785</v>
      </c>
      <c r="G395" s="76"/>
      <c r="H395" s="94" t="s">
        <v>1785</v>
      </c>
      <c r="I395" s="94" t="s">
        <v>1785</v>
      </c>
      <c r="J395" s="94" t="s">
        <v>1785</v>
      </c>
      <c r="K395" s="87" t="s">
        <v>1786</v>
      </c>
      <c r="L395" s="75" t="s">
        <v>939</v>
      </c>
      <c r="M395" s="75" t="s">
        <v>939</v>
      </c>
    </row>
    <row r="396" spans="1:13" s="58" customFormat="1" ht="15" customHeight="1" x14ac:dyDescent="0.2">
      <c r="A396" s="71" t="s">
        <v>339</v>
      </c>
      <c r="B396" s="71" t="s">
        <v>952</v>
      </c>
      <c r="C396" s="90">
        <v>4913</v>
      </c>
      <c r="D396" s="90">
        <v>4653</v>
      </c>
      <c r="E396" s="90">
        <v>-260</v>
      </c>
      <c r="F396" s="91">
        <v>-5.2920822308162016E-2</v>
      </c>
      <c r="G396" s="72"/>
      <c r="H396" s="90">
        <v>236</v>
      </c>
      <c r="I396" s="90">
        <v>300</v>
      </c>
      <c r="J396" s="90">
        <v>510</v>
      </c>
      <c r="K396" s="71"/>
      <c r="L396" s="71"/>
      <c r="M396" s="71"/>
    </row>
    <row r="397" spans="1:13" s="58" customFormat="1" ht="15" customHeight="1" x14ac:dyDescent="0.2">
      <c r="A397" s="73" t="s">
        <v>340</v>
      </c>
      <c r="B397" s="73" t="s">
        <v>1110</v>
      </c>
      <c r="C397" s="92">
        <v>330</v>
      </c>
      <c r="D397" s="92">
        <v>312</v>
      </c>
      <c r="E397" s="92">
        <v>-18</v>
      </c>
      <c r="F397" s="93">
        <v>-5.4545454545454543E-2</v>
      </c>
      <c r="G397" s="74"/>
      <c r="H397" s="92">
        <v>12</v>
      </c>
      <c r="I397" s="92">
        <v>20</v>
      </c>
      <c r="J397" s="92">
        <v>30</v>
      </c>
      <c r="K397" s="73"/>
      <c r="L397" s="73"/>
      <c r="M397" s="73"/>
    </row>
    <row r="398" spans="1:13" s="58" customFormat="1" ht="15" customHeight="1" x14ac:dyDescent="0.25">
      <c r="A398" s="75" t="s">
        <v>341</v>
      </c>
      <c r="B398" s="75" t="s">
        <v>777</v>
      </c>
      <c r="C398" s="94">
        <v>330</v>
      </c>
      <c r="D398" s="94">
        <v>312</v>
      </c>
      <c r="E398" s="94">
        <v>-18</v>
      </c>
      <c r="F398" s="95">
        <v>-5.4545454545454543E-2</v>
      </c>
      <c r="G398" s="76"/>
      <c r="H398" s="94">
        <v>12</v>
      </c>
      <c r="I398" s="94">
        <v>20</v>
      </c>
      <c r="J398" s="94">
        <v>30</v>
      </c>
      <c r="K398" s="87" t="s">
        <v>1786</v>
      </c>
      <c r="L398" s="87" t="s">
        <v>1792</v>
      </c>
      <c r="M398" s="75" t="s">
        <v>939</v>
      </c>
    </row>
    <row r="399" spans="1:13" s="58" customFormat="1" ht="15" customHeight="1" x14ac:dyDescent="0.2">
      <c r="A399" s="73" t="s">
        <v>342</v>
      </c>
      <c r="B399" s="73" t="s">
        <v>649</v>
      </c>
      <c r="C399" s="92">
        <v>19</v>
      </c>
      <c r="D399" s="92">
        <v>14</v>
      </c>
      <c r="E399" s="92">
        <v>-5</v>
      </c>
      <c r="F399" s="93">
        <v>-0.26315789473684209</v>
      </c>
      <c r="G399" s="74"/>
      <c r="H399" s="92">
        <v>1</v>
      </c>
      <c r="I399" s="92">
        <v>1</v>
      </c>
      <c r="J399" s="92">
        <v>2</v>
      </c>
      <c r="K399" s="73"/>
      <c r="L399" s="73"/>
      <c r="M399" s="73"/>
    </row>
    <row r="400" spans="1:13" s="58" customFormat="1" ht="15" customHeight="1" x14ac:dyDescent="0.25">
      <c r="A400" s="75" t="s">
        <v>343</v>
      </c>
      <c r="B400" s="75" t="s">
        <v>1119</v>
      </c>
      <c r="C400" s="94" t="s">
        <v>1785</v>
      </c>
      <c r="D400" s="94" t="s">
        <v>1785</v>
      </c>
      <c r="E400" s="94" t="s">
        <v>1785</v>
      </c>
      <c r="F400" s="94" t="s">
        <v>1785</v>
      </c>
      <c r="G400" s="76"/>
      <c r="H400" s="94" t="s">
        <v>1785</v>
      </c>
      <c r="I400" s="94" t="s">
        <v>1785</v>
      </c>
      <c r="J400" s="94" t="s">
        <v>1785</v>
      </c>
      <c r="K400" s="87" t="s">
        <v>1786</v>
      </c>
      <c r="L400" s="75" t="s">
        <v>939</v>
      </c>
      <c r="M400" s="87" t="s">
        <v>1791</v>
      </c>
    </row>
    <row r="401" spans="1:13" s="58" customFormat="1" ht="15" customHeight="1" x14ac:dyDescent="0.2">
      <c r="A401" s="73" t="s">
        <v>344</v>
      </c>
      <c r="B401" s="73" t="s">
        <v>762</v>
      </c>
      <c r="C401" s="92">
        <v>736</v>
      </c>
      <c r="D401" s="92">
        <v>681</v>
      </c>
      <c r="E401" s="92">
        <v>-55</v>
      </c>
      <c r="F401" s="93">
        <v>-7.4728260869565216E-2</v>
      </c>
      <c r="G401" s="74"/>
      <c r="H401" s="92">
        <v>38</v>
      </c>
      <c r="I401" s="92">
        <v>38</v>
      </c>
      <c r="J401" s="92">
        <v>70</v>
      </c>
      <c r="K401" s="73"/>
      <c r="L401" s="73"/>
      <c r="M401" s="73"/>
    </row>
    <row r="402" spans="1:13" s="58" customFormat="1" ht="15" customHeight="1" x14ac:dyDescent="0.25">
      <c r="A402" s="75" t="s">
        <v>345</v>
      </c>
      <c r="B402" s="75" t="s">
        <v>607</v>
      </c>
      <c r="C402" s="94" t="s">
        <v>1785</v>
      </c>
      <c r="D402" s="94" t="s">
        <v>1785</v>
      </c>
      <c r="E402" s="94" t="s">
        <v>1785</v>
      </c>
      <c r="F402" s="94" t="s">
        <v>1785</v>
      </c>
      <c r="G402" s="76"/>
      <c r="H402" s="94" t="s">
        <v>1785</v>
      </c>
      <c r="I402" s="94" t="s">
        <v>1785</v>
      </c>
      <c r="J402" s="94" t="s">
        <v>1785</v>
      </c>
      <c r="K402" s="87" t="s">
        <v>1786</v>
      </c>
      <c r="L402" s="75" t="s">
        <v>939</v>
      </c>
      <c r="M402" s="87" t="s">
        <v>1790</v>
      </c>
    </row>
    <row r="403" spans="1:13" s="58" customFormat="1" ht="15" customHeight="1" x14ac:dyDescent="0.25">
      <c r="A403" s="75" t="s">
        <v>346</v>
      </c>
      <c r="B403" s="75" t="s">
        <v>608</v>
      </c>
      <c r="C403" s="94">
        <v>48</v>
      </c>
      <c r="D403" s="94">
        <v>48</v>
      </c>
      <c r="E403" s="94">
        <v>0</v>
      </c>
      <c r="F403" s="95">
        <v>0</v>
      </c>
      <c r="G403" s="76"/>
      <c r="H403" s="94">
        <v>2</v>
      </c>
      <c r="I403" s="94">
        <v>3</v>
      </c>
      <c r="J403" s="94">
        <v>5</v>
      </c>
      <c r="K403" s="87" t="s">
        <v>1786</v>
      </c>
      <c r="L403" s="75" t="s">
        <v>939</v>
      </c>
      <c r="M403" s="87" t="s">
        <v>1790</v>
      </c>
    </row>
    <row r="404" spans="1:13" s="58" customFormat="1" ht="15" customHeight="1" x14ac:dyDescent="0.25">
      <c r="A404" s="75" t="s">
        <v>347</v>
      </c>
      <c r="B404" s="75" t="s">
        <v>611</v>
      </c>
      <c r="C404" s="94">
        <v>507</v>
      </c>
      <c r="D404" s="94">
        <v>485</v>
      </c>
      <c r="E404" s="94">
        <v>-22</v>
      </c>
      <c r="F404" s="95">
        <v>-4.3392504930966469E-2</v>
      </c>
      <c r="G404" s="76"/>
      <c r="H404" s="94">
        <v>29</v>
      </c>
      <c r="I404" s="94">
        <v>25</v>
      </c>
      <c r="J404" s="94">
        <v>52</v>
      </c>
      <c r="K404" s="75" t="s">
        <v>1094</v>
      </c>
      <c r="L404" s="75" t="s">
        <v>939</v>
      </c>
      <c r="M404" s="87" t="s">
        <v>1790</v>
      </c>
    </row>
    <row r="405" spans="1:13" s="58" customFormat="1" ht="15" customHeight="1" x14ac:dyDescent="0.25">
      <c r="A405" s="75" t="s">
        <v>348</v>
      </c>
      <c r="B405" s="75" t="s">
        <v>982</v>
      </c>
      <c r="C405" s="94">
        <v>46</v>
      </c>
      <c r="D405" s="94">
        <v>41</v>
      </c>
      <c r="E405" s="94">
        <v>-5</v>
      </c>
      <c r="F405" s="95">
        <v>-0.10869565217391304</v>
      </c>
      <c r="G405" s="76"/>
      <c r="H405" s="94">
        <v>2</v>
      </c>
      <c r="I405" s="94">
        <v>2</v>
      </c>
      <c r="J405" s="94">
        <v>4</v>
      </c>
      <c r="K405" s="87" t="s">
        <v>1786</v>
      </c>
      <c r="L405" s="75" t="s">
        <v>939</v>
      </c>
      <c r="M405" s="87" t="s">
        <v>1790</v>
      </c>
    </row>
    <row r="406" spans="1:13" s="58" customFormat="1" ht="15" customHeight="1" x14ac:dyDescent="0.25">
      <c r="A406" s="75" t="s">
        <v>349</v>
      </c>
      <c r="B406" s="75" t="s">
        <v>1024</v>
      </c>
      <c r="C406" s="94" t="s">
        <v>1785</v>
      </c>
      <c r="D406" s="94" t="s">
        <v>1785</v>
      </c>
      <c r="E406" s="94" t="s">
        <v>1785</v>
      </c>
      <c r="F406" s="94" t="s">
        <v>1785</v>
      </c>
      <c r="G406" s="76"/>
      <c r="H406" s="94" t="s">
        <v>1785</v>
      </c>
      <c r="I406" s="94" t="s">
        <v>1785</v>
      </c>
      <c r="J406" s="94" t="s">
        <v>1785</v>
      </c>
      <c r="K406" s="87" t="s">
        <v>1786</v>
      </c>
      <c r="L406" s="75" t="s">
        <v>939</v>
      </c>
      <c r="M406" s="87" t="s">
        <v>1790</v>
      </c>
    </row>
    <row r="407" spans="1:13" s="58" customFormat="1" ht="15" customHeight="1" x14ac:dyDescent="0.25">
      <c r="A407" s="75" t="s">
        <v>350</v>
      </c>
      <c r="B407" s="75" t="s">
        <v>1127</v>
      </c>
      <c r="C407" s="94">
        <v>101</v>
      </c>
      <c r="D407" s="94">
        <v>76</v>
      </c>
      <c r="E407" s="94">
        <v>-25</v>
      </c>
      <c r="F407" s="95">
        <v>-0.24752475247524752</v>
      </c>
      <c r="G407" s="76"/>
      <c r="H407" s="94">
        <v>4</v>
      </c>
      <c r="I407" s="94">
        <v>6</v>
      </c>
      <c r="J407" s="94">
        <v>8</v>
      </c>
      <c r="K407" s="87" t="s">
        <v>1786</v>
      </c>
      <c r="L407" s="75" t="s">
        <v>939</v>
      </c>
      <c r="M407" s="87" t="s">
        <v>1791</v>
      </c>
    </row>
    <row r="408" spans="1:13" s="58" customFormat="1" ht="15" customHeight="1" x14ac:dyDescent="0.25">
      <c r="A408" s="75" t="s">
        <v>351</v>
      </c>
      <c r="B408" s="75" t="s">
        <v>763</v>
      </c>
      <c r="C408" s="94" t="s">
        <v>1785</v>
      </c>
      <c r="D408" s="94" t="s">
        <v>1785</v>
      </c>
      <c r="E408" s="94" t="s">
        <v>1785</v>
      </c>
      <c r="F408" s="94" t="s">
        <v>1785</v>
      </c>
      <c r="G408" s="76"/>
      <c r="H408" s="94" t="s">
        <v>1785</v>
      </c>
      <c r="I408" s="94" t="s">
        <v>1785</v>
      </c>
      <c r="J408" s="94" t="s">
        <v>1785</v>
      </c>
      <c r="K408" s="87" t="s">
        <v>1786</v>
      </c>
      <c r="L408" s="75" t="s">
        <v>939</v>
      </c>
      <c r="M408" s="87" t="s">
        <v>1791</v>
      </c>
    </row>
    <row r="409" spans="1:13" s="58" customFormat="1" ht="15" customHeight="1" x14ac:dyDescent="0.2">
      <c r="A409" s="73" t="s">
        <v>352</v>
      </c>
      <c r="B409" s="73" t="s">
        <v>839</v>
      </c>
      <c r="C409" s="92">
        <v>1478</v>
      </c>
      <c r="D409" s="92">
        <v>1455</v>
      </c>
      <c r="E409" s="92">
        <v>-23</v>
      </c>
      <c r="F409" s="93">
        <v>-1.5561569688768605E-2</v>
      </c>
      <c r="G409" s="74"/>
      <c r="H409" s="92">
        <v>74</v>
      </c>
      <c r="I409" s="92">
        <v>113</v>
      </c>
      <c r="J409" s="92">
        <v>185</v>
      </c>
      <c r="K409" s="73"/>
      <c r="L409" s="73"/>
      <c r="M409" s="73"/>
    </row>
    <row r="410" spans="1:13" s="58" customFormat="1" ht="15" customHeight="1" x14ac:dyDescent="0.25">
      <c r="A410" s="75" t="s">
        <v>1445</v>
      </c>
      <c r="B410" s="75" t="s">
        <v>1446</v>
      </c>
      <c r="C410" s="94" t="s">
        <v>1785</v>
      </c>
      <c r="D410" s="94" t="s">
        <v>1785</v>
      </c>
      <c r="E410" s="94" t="s">
        <v>1785</v>
      </c>
      <c r="F410" s="94" t="s">
        <v>1785</v>
      </c>
      <c r="G410" s="76"/>
      <c r="H410" s="94" t="s">
        <v>1785</v>
      </c>
      <c r="I410" s="94" t="s">
        <v>1785</v>
      </c>
      <c r="J410" s="94" t="s">
        <v>1785</v>
      </c>
      <c r="K410" s="87" t="s">
        <v>1786</v>
      </c>
      <c r="L410" s="75" t="s">
        <v>939</v>
      </c>
      <c r="M410" s="87" t="s">
        <v>1790</v>
      </c>
    </row>
    <row r="411" spans="1:13" s="58" customFormat="1" ht="15" customHeight="1" x14ac:dyDescent="0.25">
      <c r="A411" s="75" t="s">
        <v>353</v>
      </c>
      <c r="B411" s="75" t="s">
        <v>685</v>
      </c>
      <c r="C411" s="94">
        <v>52</v>
      </c>
      <c r="D411" s="94">
        <v>55</v>
      </c>
      <c r="E411" s="94">
        <v>3</v>
      </c>
      <c r="F411" s="95">
        <v>5.7692307692307696E-2</v>
      </c>
      <c r="G411" s="76"/>
      <c r="H411" s="94">
        <v>3</v>
      </c>
      <c r="I411" s="94">
        <v>3</v>
      </c>
      <c r="J411" s="94">
        <v>6</v>
      </c>
      <c r="K411" s="87" t="s">
        <v>1786</v>
      </c>
      <c r="L411" s="75" t="s">
        <v>939</v>
      </c>
      <c r="M411" s="87" t="s">
        <v>1789</v>
      </c>
    </row>
    <row r="412" spans="1:13" s="58" customFormat="1" ht="15" customHeight="1" x14ac:dyDescent="0.25">
      <c r="A412" s="75" t="s">
        <v>354</v>
      </c>
      <c r="B412" s="75" t="s">
        <v>689</v>
      </c>
      <c r="C412" s="94" t="s">
        <v>1785</v>
      </c>
      <c r="D412" s="94" t="s">
        <v>1785</v>
      </c>
      <c r="E412" s="94" t="s">
        <v>1785</v>
      </c>
      <c r="F412" s="94" t="s">
        <v>1785</v>
      </c>
      <c r="G412" s="76"/>
      <c r="H412" s="94" t="s">
        <v>1785</v>
      </c>
      <c r="I412" s="94" t="s">
        <v>1785</v>
      </c>
      <c r="J412" s="94" t="s">
        <v>1785</v>
      </c>
      <c r="K412" s="87" t="s">
        <v>1786</v>
      </c>
      <c r="L412" s="75" t="s">
        <v>939</v>
      </c>
      <c r="M412" s="87" t="s">
        <v>1790</v>
      </c>
    </row>
    <row r="413" spans="1:13" s="58" customFormat="1" ht="15" customHeight="1" x14ac:dyDescent="0.25">
      <c r="A413" s="75" t="s">
        <v>355</v>
      </c>
      <c r="B413" s="75" t="s">
        <v>695</v>
      </c>
      <c r="C413" s="94">
        <v>386</v>
      </c>
      <c r="D413" s="94">
        <v>379</v>
      </c>
      <c r="E413" s="94">
        <v>-7</v>
      </c>
      <c r="F413" s="95">
        <v>-1.8134715025906734E-2</v>
      </c>
      <c r="G413" s="76"/>
      <c r="H413" s="94">
        <v>18</v>
      </c>
      <c r="I413" s="94">
        <v>30</v>
      </c>
      <c r="J413" s="94">
        <v>47</v>
      </c>
      <c r="K413" s="87" t="s">
        <v>1786</v>
      </c>
      <c r="L413" s="75" t="s">
        <v>939</v>
      </c>
      <c r="M413" s="87" t="s">
        <v>1791</v>
      </c>
    </row>
    <row r="414" spans="1:13" s="58" customFormat="1" ht="15" customHeight="1" x14ac:dyDescent="0.25">
      <c r="A414" s="75" t="s">
        <v>356</v>
      </c>
      <c r="B414" s="75" t="s">
        <v>735</v>
      </c>
      <c r="C414" s="94">
        <v>91</v>
      </c>
      <c r="D414" s="94">
        <v>92</v>
      </c>
      <c r="E414" s="94">
        <v>1</v>
      </c>
      <c r="F414" s="95">
        <v>1.098901098901099E-2</v>
      </c>
      <c r="G414" s="76"/>
      <c r="H414" s="94">
        <v>3</v>
      </c>
      <c r="I414" s="94">
        <v>5</v>
      </c>
      <c r="J414" s="94">
        <v>8</v>
      </c>
      <c r="K414" s="87" t="s">
        <v>1786</v>
      </c>
      <c r="L414" s="75" t="s">
        <v>939</v>
      </c>
      <c r="M414" s="87" t="s">
        <v>1790</v>
      </c>
    </row>
    <row r="415" spans="1:13" s="58" customFormat="1" ht="15" customHeight="1" x14ac:dyDescent="0.25">
      <c r="A415" s="75" t="s">
        <v>357</v>
      </c>
      <c r="B415" s="75" t="s">
        <v>760</v>
      </c>
      <c r="C415" s="94" t="s">
        <v>1785</v>
      </c>
      <c r="D415" s="94" t="s">
        <v>1785</v>
      </c>
      <c r="E415" s="94" t="s">
        <v>1785</v>
      </c>
      <c r="F415" s="94" t="s">
        <v>1785</v>
      </c>
      <c r="G415" s="76"/>
      <c r="H415" s="94" t="s">
        <v>1785</v>
      </c>
      <c r="I415" s="94" t="s">
        <v>1785</v>
      </c>
      <c r="J415" s="94" t="s">
        <v>1785</v>
      </c>
      <c r="K415" s="87" t="s">
        <v>1786</v>
      </c>
      <c r="L415" s="75" t="s">
        <v>939</v>
      </c>
      <c r="M415" s="87" t="s">
        <v>1791</v>
      </c>
    </row>
    <row r="416" spans="1:13" s="58" customFormat="1" ht="15" customHeight="1" x14ac:dyDescent="0.25">
      <c r="A416" s="75" t="s">
        <v>358</v>
      </c>
      <c r="B416" s="75" t="s">
        <v>829</v>
      </c>
      <c r="C416" s="94">
        <v>344</v>
      </c>
      <c r="D416" s="94">
        <v>349</v>
      </c>
      <c r="E416" s="94">
        <v>5</v>
      </c>
      <c r="F416" s="95">
        <v>1.4534883720930232E-2</v>
      </c>
      <c r="G416" s="76"/>
      <c r="H416" s="94">
        <v>20</v>
      </c>
      <c r="I416" s="94">
        <v>37</v>
      </c>
      <c r="J416" s="94">
        <v>57</v>
      </c>
      <c r="K416" s="87" t="s">
        <v>1786</v>
      </c>
      <c r="L416" s="75" t="s">
        <v>939</v>
      </c>
      <c r="M416" s="87" t="s">
        <v>1791</v>
      </c>
    </row>
    <row r="417" spans="1:13" s="58" customFormat="1" ht="15" customHeight="1" x14ac:dyDescent="0.25">
      <c r="A417" s="75" t="s">
        <v>359</v>
      </c>
      <c r="B417" s="75" t="s">
        <v>851</v>
      </c>
      <c r="C417" s="94">
        <v>85</v>
      </c>
      <c r="D417" s="94">
        <v>72</v>
      </c>
      <c r="E417" s="94">
        <v>-13</v>
      </c>
      <c r="F417" s="95">
        <v>-0.15294117647058825</v>
      </c>
      <c r="G417" s="76"/>
      <c r="H417" s="94">
        <v>4</v>
      </c>
      <c r="I417" s="94">
        <v>5</v>
      </c>
      <c r="J417" s="94">
        <v>8</v>
      </c>
      <c r="K417" s="87" t="s">
        <v>1786</v>
      </c>
      <c r="L417" s="75" t="s">
        <v>939</v>
      </c>
      <c r="M417" s="87" t="s">
        <v>1791</v>
      </c>
    </row>
    <row r="418" spans="1:13" s="58" customFormat="1" ht="15" customHeight="1" x14ac:dyDescent="0.25">
      <c r="A418" s="75" t="s">
        <v>360</v>
      </c>
      <c r="B418" s="75" t="s">
        <v>870</v>
      </c>
      <c r="C418" s="94">
        <v>38</v>
      </c>
      <c r="D418" s="94">
        <v>36</v>
      </c>
      <c r="E418" s="94">
        <v>-2</v>
      </c>
      <c r="F418" s="95">
        <v>-5.2631578947368418E-2</v>
      </c>
      <c r="G418" s="76"/>
      <c r="H418" s="94">
        <v>3</v>
      </c>
      <c r="I418" s="94">
        <v>2</v>
      </c>
      <c r="J418" s="94">
        <v>5</v>
      </c>
      <c r="K418" s="87" t="s">
        <v>1786</v>
      </c>
      <c r="L418" s="75" t="s">
        <v>939</v>
      </c>
      <c r="M418" s="87" t="s">
        <v>1791</v>
      </c>
    </row>
    <row r="419" spans="1:13" s="58" customFormat="1" ht="15" customHeight="1" x14ac:dyDescent="0.25">
      <c r="A419" s="75" t="s">
        <v>361</v>
      </c>
      <c r="B419" s="75" t="s">
        <v>879</v>
      </c>
      <c r="C419" s="94">
        <v>31</v>
      </c>
      <c r="D419" s="94">
        <v>28</v>
      </c>
      <c r="E419" s="94">
        <v>-3</v>
      </c>
      <c r="F419" s="95">
        <v>-9.6774193548387094E-2</v>
      </c>
      <c r="G419" s="76"/>
      <c r="H419" s="94">
        <v>1</v>
      </c>
      <c r="I419" s="94">
        <v>2</v>
      </c>
      <c r="J419" s="94">
        <v>3</v>
      </c>
      <c r="K419" s="87" t="s">
        <v>1786</v>
      </c>
      <c r="L419" s="75" t="s">
        <v>939</v>
      </c>
      <c r="M419" s="87" t="s">
        <v>1791</v>
      </c>
    </row>
    <row r="420" spans="1:13" s="58" customFormat="1" ht="15" customHeight="1" x14ac:dyDescent="0.25">
      <c r="A420" s="75" t="s">
        <v>362</v>
      </c>
      <c r="B420" s="75" t="s">
        <v>938</v>
      </c>
      <c r="C420" s="94">
        <v>45</v>
      </c>
      <c r="D420" s="94">
        <v>33</v>
      </c>
      <c r="E420" s="94">
        <v>-12</v>
      </c>
      <c r="F420" s="95">
        <v>-0.26666666666666666</v>
      </c>
      <c r="G420" s="76"/>
      <c r="H420" s="94">
        <v>1</v>
      </c>
      <c r="I420" s="94">
        <v>2</v>
      </c>
      <c r="J420" s="94">
        <v>2</v>
      </c>
      <c r="K420" s="87" t="s">
        <v>1786</v>
      </c>
      <c r="L420" s="75" t="s">
        <v>939</v>
      </c>
      <c r="M420" s="87" t="s">
        <v>1790</v>
      </c>
    </row>
    <row r="421" spans="1:13" s="58" customFormat="1" ht="15" customHeight="1" x14ac:dyDescent="0.25">
      <c r="A421" s="75" t="s">
        <v>363</v>
      </c>
      <c r="B421" s="75" t="s">
        <v>958</v>
      </c>
      <c r="C421" s="94" t="s">
        <v>1785</v>
      </c>
      <c r="D421" s="94" t="s">
        <v>1785</v>
      </c>
      <c r="E421" s="94" t="s">
        <v>1785</v>
      </c>
      <c r="F421" s="94" t="s">
        <v>1785</v>
      </c>
      <c r="G421" s="76"/>
      <c r="H421" s="94" t="s">
        <v>1785</v>
      </c>
      <c r="I421" s="94" t="s">
        <v>1785</v>
      </c>
      <c r="J421" s="94" t="s">
        <v>1785</v>
      </c>
      <c r="K421" s="75" t="s">
        <v>1094</v>
      </c>
      <c r="L421" s="75" t="s">
        <v>939</v>
      </c>
      <c r="M421" s="87" t="s">
        <v>1791</v>
      </c>
    </row>
    <row r="422" spans="1:13" s="58" customFormat="1" ht="15" customHeight="1" x14ac:dyDescent="0.2">
      <c r="A422" s="75" t="s">
        <v>364</v>
      </c>
      <c r="B422" s="75" t="s">
        <v>830</v>
      </c>
      <c r="C422" s="94">
        <v>26</v>
      </c>
      <c r="D422" s="94">
        <v>28</v>
      </c>
      <c r="E422" s="94">
        <v>2</v>
      </c>
      <c r="F422" s="95">
        <v>7.6923076923076927E-2</v>
      </c>
      <c r="G422" s="76"/>
      <c r="H422" s="94">
        <v>1</v>
      </c>
      <c r="I422" s="94">
        <v>2</v>
      </c>
      <c r="J422" s="94">
        <v>3</v>
      </c>
      <c r="K422" s="75" t="s">
        <v>593</v>
      </c>
      <c r="L422" s="75" t="s">
        <v>939</v>
      </c>
      <c r="M422" s="75" t="s">
        <v>939</v>
      </c>
    </row>
    <row r="423" spans="1:13" s="58" customFormat="1" ht="15" customHeight="1" x14ac:dyDescent="0.25">
      <c r="A423" s="75" t="s">
        <v>365</v>
      </c>
      <c r="B423" s="75" t="s">
        <v>1047</v>
      </c>
      <c r="C423" s="94">
        <v>245</v>
      </c>
      <c r="D423" s="94">
        <v>257</v>
      </c>
      <c r="E423" s="94">
        <v>12</v>
      </c>
      <c r="F423" s="95">
        <v>4.8979591836734691E-2</v>
      </c>
      <c r="G423" s="76"/>
      <c r="H423" s="94">
        <v>14</v>
      </c>
      <c r="I423" s="94">
        <v>17</v>
      </c>
      <c r="J423" s="94">
        <v>32</v>
      </c>
      <c r="K423" s="87" t="s">
        <v>1786</v>
      </c>
      <c r="L423" s="75" t="s">
        <v>939</v>
      </c>
      <c r="M423" s="87" t="s">
        <v>1791</v>
      </c>
    </row>
    <row r="424" spans="1:13" s="58" customFormat="1" ht="15" customHeight="1" x14ac:dyDescent="0.25">
      <c r="A424" s="75" t="s">
        <v>366</v>
      </c>
      <c r="B424" s="75" t="s">
        <v>1055</v>
      </c>
      <c r="C424" s="94" t="s">
        <v>1785</v>
      </c>
      <c r="D424" s="94" t="s">
        <v>1785</v>
      </c>
      <c r="E424" s="94" t="s">
        <v>1785</v>
      </c>
      <c r="F424" s="94" t="s">
        <v>1785</v>
      </c>
      <c r="G424" s="68" t="s">
        <v>1173</v>
      </c>
      <c r="H424" s="94" t="s">
        <v>1785</v>
      </c>
      <c r="I424" s="94" t="s">
        <v>1785</v>
      </c>
      <c r="J424" s="94" t="s">
        <v>1785</v>
      </c>
      <c r="K424" s="87" t="s">
        <v>1786</v>
      </c>
      <c r="L424" s="75" t="s">
        <v>939</v>
      </c>
      <c r="M424" s="87" t="s">
        <v>1791</v>
      </c>
    </row>
    <row r="425" spans="1:13" s="58" customFormat="1" ht="15" customHeight="1" x14ac:dyDescent="0.25">
      <c r="A425" s="75" t="s">
        <v>367</v>
      </c>
      <c r="B425" s="75" t="s">
        <v>840</v>
      </c>
      <c r="C425" s="94">
        <v>31</v>
      </c>
      <c r="D425" s="94">
        <v>32</v>
      </c>
      <c r="E425" s="94">
        <v>1</v>
      </c>
      <c r="F425" s="95">
        <v>3.2258064516129031E-2</v>
      </c>
      <c r="G425" s="76"/>
      <c r="H425" s="94">
        <v>1</v>
      </c>
      <c r="I425" s="94">
        <v>2</v>
      </c>
      <c r="J425" s="94">
        <v>3</v>
      </c>
      <c r="K425" s="87" t="s">
        <v>1786</v>
      </c>
      <c r="L425" s="75" t="s">
        <v>939</v>
      </c>
      <c r="M425" s="87" t="s">
        <v>1791</v>
      </c>
    </row>
    <row r="426" spans="1:13" s="58" customFormat="1" ht="15" customHeight="1" x14ac:dyDescent="0.2">
      <c r="A426" s="73" t="s">
        <v>368</v>
      </c>
      <c r="B426" s="73" t="s">
        <v>905</v>
      </c>
      <c r="C426" s="92">
        <v>510</v>
      </c>
      <c r="D426" s="92">
        <v>465</v>
      </c>
      <c r="E426" s="92">
        <v>-45</v>
      </c>
      <c r="F426" s="93">
        <v>-8.8235294117647065E-2</v>
      </c>
      <c r="G426" s="74"/>
      <c r="H426" s="92">
        <v>18</v>
      </c>
      <c r="I426" s="92">
        <v>25</v>
      </c>
      <c r="J426" s="92">
        <v>39</v>
      </c>
      <c r="K426" s="73"/>
      <c r="L426" s="73"/>
      <c r="M426" s="73"/>
    </row>
    <row r="427" spans="1:13" s="58" customFormat="1" ht="15" customHeight="1" x14ac:dyDescent="0.25">
      <c r="A427" s="75" t="s">
        <v>369</v>
      </c>
      <c r="B427" s="75" t="s">
        <v>627</v>
      </c>
      <c r="C427" s="94" t="s">
        <v>1785</v>
      </c>
      <c r="D427" s="94" t="s">
        <v>1785</v>
      </c>
      <c r="E427" s="94" t="s">
        <v>1785</v>
      </c>
      <c r="F427" s="94" t="s">
        <v>1785</v>
      </c>
      <c r="G427" s="76"/>
      <c r="H427" s="94" t="s">
        <v>1785</v>
      </c>
      <c r="I427" s="94" t="s">
        <v>1785</v>
      </c>
      <c r="J427" s="94" t="s">
        <v>1785</v>
      </c>
      <c r="K427" s="87" t="s">
        <v>1786</v>
      </c>
      <c r="L427" s="75" t="s">
        <v>939</v>
      </c>
      <c r="M427" s="87" t="s">
        <v>1791</v>
      </c>
    </row>
    <row r="428" spans="1:13" s="58" customFormat="1" ht="15" customHeight="1" x14ac:dyDescent="0.25">
      <c r="A428" s="75" t="s">
        <v>370</v>
      </c>
      <c r="B428" s="75" t="s">
        <v>683</v>
      </c>
      <c r="C428" s="94" t="s">
        <v>1785</v>
      </c>
      <c r="D428" s="94" t="s">
        <v>1785</v>
      </c>
      <c r="E428" s="94" t="s">
        <v>1785</v>
      </c>
      <c r="F428" s="94" t="s">
        <v>1785</v>
      </c>
      <c r="G428" s="76"/>
      <c r="H428" s="94" t="s">
        <v>1785</v>
      </c>
      <c r="I428" s="94" t="s">
        <v>1785</v>
      </c>
      <c r="J428" s="94" t="s">
        <v>1785</v>
      </c>
      <c r="K428" s="87" t="s">
        <v>1786</v>
      </c>
      <c r="L428" s="75" t="s">
        <v>939</v>
      </c>
      <c r="M428" s="87" t="s">
        <v>1791</v>
      </c>
    </row>
    <row r="429" spans="1:13" s="58" customFormat="1" ht="15" customHeight="1" x14ac:dyDescent="0.25">
      <c r="A429" s="75" t="s">
        <v>371</v>
      </c>
      <c r="B429" s="75" t="s">
        <v>1008</v>
      </c>
      <c r="C429" s="94">
        <v>76</v>
      </c>
      <c r="D429" s="94">
        <v>79</v>
      </c>
      <c r="E429" s="94">
        <v>3</v>
      </c>
      <c r="F429" s="95">
        <v>3.9473684210526314E-2</v>
      </c>
      <c r="G429" s="76"/>
      <c r="H429" s="94">
        <v>3</v>
      </c>
      <c r="I429" s="94">
        <v>4</v>
      </c>
      <c r="J429" s="94">
        <v>7</v>
      </c>
      <c r="K429" s="87" t="s">
        <v>1786</v>
      </c>
      <c r="L429" s="75" t="s">
        <v>939</v>
      </c>
      <c r="M429" s="87" t="s">
        <v>1790</v>
      </c>
    </row>
    <row r="430" spans="1:13" s="58" customFormat="1" ht="15" customHeight="1" x14ac:dyDescent="0.25">
      <c r="A430" s="75" t="s">
        <v>372</v>
      </c>
      <c r="B430" s="75" t="s">
        <v>713</v>
      </c>
      <c r="C430" s="94">
        <v>33</v>
      </c>
      <c r="D430" s="94">
        <v>34</v>
      </c>
      <c r="E430" s="94">
        <v>1</v>
      </c>
      <c r="F430" s="95">
        <v>3.0303030303030304E-2</v>
      </c>
      <c r="G430" s="76"/>
      <c r="H430" s="94">
        <v>1</v>
      </c>
      <c r="I430" s="94">
        <v>2</v>
      </c>
      <c r="J430" s="94">
        <v>3</v>
      </c>
      <c r="K430" s="87" t="s">
        <v>1786</v>
      </c>
      <c r="L430" s="75" t="s">
        <v>939</v>
      </c>
      <c r="M430" s="87" t="s">
        <v>1790</v>
      </c>
    </row>
    <row r="431" spans="1:13" s="58" customFormat="1" ht="15" customHeight="1" x14ac:dyDescent="0.25">
      <c r="A431" s="75" t="s">
        <v>373</v>
      </c>
      <c r="B431" s="75" t="s">
        <v>920</v>
      </c>
      <c r="C431" s="94" t="s">
        <v>1785</v>
      </c>
      <c r="D431" s="94" t="s">
        <v>1785</v>
      </c>
      <c r="E431" s="94" t="s">
        <v>1785</v>
      </c>
      <c r="F431" s="94" t="s">
        <v>1785</v>
      </c>
      <c r="G431" s="76"/>
      <c r="H431" s="94" t="s">
        <v>1785</v>
      </c>
      <c r="I431" s="94" t="s">
        <v>1785</v>
      </c>
      <c r="J431" s="94" t="s">
        <v>1785</v>
      </c>
      <c r="K431" s="87" t="s">
        <v>1786</v>
      </c>
      <c r="L431" s="75" t="s">
        <v>939</v>
      </c>
      <c r="M431" s="87" t="s">
        <v>1791</v>
      </c>
    </row>
    <row r="432" spans="1:13" s="58" customFormat="1" ht="15" customHeight="1" x14ac:dyDescent="0.25">
      <c r="A432" s="75" t="s">
        <v>374</v>
      </c>
      <c r="B432" s="75" t="s">
        <v>1009</v>
      </c>
      <c r="C432" s="94">
        <v>69</v>
      </c>
      <c r="D432" s="94">
        <v>57</v>
      </c>
      <c r="E432" s="94">
        <v>-12</v>
      </c>
      <c r="F432" s="95">
        <v>-0.17391304347826086</v>
      </c>
      <c r="G432" s="76"/>
      <c r="H432" s="94">
        <v>3</v>
      </c>
      <c r="I432" s="94">
        <v>2</v>
      </c>
      <c r="J432" s="94">
        <v>4</v>
      </c>
      <c r="K432" s="87" t="s">
        <v>1786</v>
      </c>
      <c r="L432" s="75" t="s">
        <v>939</v>
      </c>
      <c r="M432" s="87" t="s">
        <v>1791</v>
      </c>
    </row>
    <row r="433" spans="1:13" s="58" customFormat="1" ht="15" customHeight="1" x14ac:dyDescent="0.25">
      <c r="A433" s="75" t="s">
        <v>375</v>
      </c>
      <c r="B433" s="75" t="s">
        <v>1010</v>
      </c>
      <c r="C433" s="94">
        <v>95</v>
      </c>
      <c r="D433" s="94">
        <v>79</v>
      </c>
      <c r="E433" s="94">
        <v>-16</v>
      </c>
      <c r="F433" s="95">
        <v>-0.16842105263157894</v>
      </c>
      <c r="G433" s="76"/>
      <c r="H433" s="94">
        <v>3</v>
      </c>
      <c r="I433" s="94">
        <v>3</v>
      </c>
      <c r="J433" s="94">
        <v>4</v>
      </c>
      <c r="K433" s="87" t="s">
        <v>1786</v>
      </c>
      <c r="L433" s="75" t="s">
        <v>939</v>
      </c>
      <c r="M433" s="87" t="s">
        <v>1791</v>
      </c>
    </row>
    <row r="434" spans="1:13" s="58" customFormat="1" ht="15" customHeight="1" x14ac:dyDescent="0.25">
      <c r="A434" s="75" t="s">
        <v>376</v>
      </c>
      <c r="B434" s="75" t="s">
        <v>1011</v>
      </c>
      <c r="C434" s="94" t="s">
        <v>1785</v>
      </c>
      <c r="D434" s="94" t="s">
        <v>1785</v>
      </c>
      <c r="E434" s="94" t="s">
        <v>1785</v>
      </c>
      <c r="F434" s="94" t="s">
        <v>1785</v>
      </c>
      <c r="G434" s="76"/>
      <c r="H434" s="94" t="s">
        <v>1785</v>
      </c>
      <c r="I434" s="94" t="s">
        <v>1785</v>
      </c>
      <c r="J434" s="94" t="s">
        <v>1785</v>
      </c>
      <c r="K434" s="87" t="s">
        <v>1786</v>
      </c>
      <c r="L434" s="75" t="s">
        <v>939</v>
      </c>
      <c r="M434" s="87" t="s">
        <v>1791</v>
      </c>
    </row>
    <row r="435" spans="1:13" s="58" customFormat="1" ht="15" customHeight="1" x14ac:dyDescent="0.25">
      <c r="A435" s="75" t="s">
        <v>377</v>
      </c>
      <c r="B435" s="75" t="s">
        <v>1028</v>
      </c>
      <c r="C435" s="94">
        <v>41</v>
      </c>
      <c r="D435" s="94">
        <v>45</v>
      </c>
      <c r="E435" s="94">
        <v>4</v>
      </c>
      <c r="F435" s="95">
        <v>9.7560975609756101E-2</v>
      </c>
      <c r="G435" s="68" t="s">
        <v>1173</v>
      </c>
      <c r="H435" s="94">
        <v>2</v>
      </c>
      <c r="I435" s="94">
        <v>3</v>
      </c>
      <c r="J435" s="94">
        <v>5</v>
      </c>
      <c r="K435" s="87" t="s">
        <v>1786</v>
      </c>
      <c r="L435" s="75" t="s">
        <v>939</v>
      </c>
      <c r="M435" s="87" t="s">
        <v>1790</v>
      </c>
    </row>
    <row r="436" spans="1:13" s="58" customFormat="1" ht="15" customHeight="1" x14ac:dyDescent="0.25">
      <c r="A436" s="75" t="s">
        <v>378</v>
      </c>
      <c r="B436" s="75" t="s">
        <v>1081</v>
      </c>
      <c r="C436" s="94">
        <v>168</v>
      </c>
      <c r="D436" s="94">
        <v>146</v>
      </c>
      <c r="E436" s="94">
        <v>-22</v>
      </c>
      <c r="F436" s="95">
        <v>-0.13095238095238096</v>
      </c>
      <c r="G436" s="76"/>
      <c r="H436" s="94">
        <v>6</v>
      </c>
      <c r="I436" s="94">
        <v>9</v>
      </c>
      <c r="J436" s="94">
        <v>13</v>
      </c>
      <c r="K436" s="87" t="s">
        <v>1786</v>
      </c>
      <c r="L436" s="75" t="s">
        <v>939</v>
      </c>
      <c r="M436" s="87" t="s">
        <v>1791</v>
      </c>
    </row>
    <row r="437" spans="1:13" s="58" customFormat="1" ht="15" customHeight="1" x14ac:dyDescent="0.25">
      <c r="A437" s="75" t="s">
        <v>379</v>
      </c>
      <c r="B437" s="75" t="s">
        <v>1154</v>
      </c>
      <c r="C437" s="94" t="s">
        <v>1785</v>
      </c>
      <c r="D437" s="94" t="s">
        <v>1785</v>
      </c>
      <c r="E437" s="94" t="s">
        <v>1785</v>
      </c>
      <c r="F437" s="94" t="s">
        <v>1785</v>
      </c>
      <c r="G437" s="76"/>
      <c r="H437" s="94" t="s">
        <v>1785</v>
      </c>
      <c r="I437" s="94" t="s">
        <v>1785</v>
      </c>
      <c r="J437" s="94" t="s">
        <v>1785</v>
      </c>
      <c r="K437" s="87" t="s">
        <v>1786</v>
      </c>
      <c r="L437" s="75" t="s">
        <v>939</v>
      </c>
      <c r="M437" s="87" t="s">
        <v>1791</v>
      </c>
    </row>
    <row r="438" spans="1:13" s="58" customFormat="1" ht="15" customHeight="1" x14ac:dyDescent="0.2">
      <c r="A438" s="73" t="s">
        <v>380</v>
      </c>
      <c r="B438" s="73" t="s">
        <v>1071</v>
      </c>
      <c r="C438" s="92">
        <v>879</v>
      </c>
      <c r="D438" s="92">
        <v>802</v>
      </c>
      <c r="E438" s="92">
        <v>-77</v>
      </c>
      <c r="F438" s="93">
        <v>-8.75995449374289E-2</v>
      </c>
      <c r="G438" s="74"/>
      <c r="H438" s="92">
        <v>43</v>
      </c>
      <c r="I438" s="92">
        <v>47</v>
      </c>
      <c r="J438" s="92">
        <v>82</v>
      </c>
      <c r="K438" s="73"/>
      <c r="L438" s="73"/>
      <c r="M438" s="73"/>
    </row>
    <row r="439" spans="1:13" s="58" customFormat="1" ht="15" customHeight="1" x14ac:dyDescent="0.25">
      <c r="A439" s="75" t="s">
        <v>381</v>
      </c>
      <c r="B439" s="75" t="s">
        <v>747</v>
      </c>
      <c r="C439" s="94">
        <v>93</v>
      </c>
      <c r="D439" s="94">
        <v>77</v>
      </c>
      <c r="E439" s="94">
        <v>-16</v>
      </c>
      <c r="F439" s="95">
        <v>-0.17204301075268819</v>
      </c>
      <c r="G439" s="76"/>
      <c r="H439" s="94">
        <v>4</v>
      </c>
      <c r="I439" s="94">
        <v>5</v>
      </c>
      <c r="J439" s="94">
        <v>7</v>
      </c>
      <c r="K439" s="87" t="s">
        <v>1786</v>
      </c>
      <c r="L439" s="87" t="s">
        <v>1792</v>
      </c>
      <c r="M439" s="75" t="s">
        <v>939</v>
      </c>
    </row>
    <row r="440" spans="1:13" s="58" customFormat="1" ht="15" customHeight="1" x14ac:dyDescent="0.25">
      <c r="A440" s="75" t="s">
        <v>382</v>
      </c>
      <c r="B440" s="75" t="s">
        <v>912</v>
      </c>
      <c r="C440" s="94">
        <v>162</v>
      </c>
      <c r="D440" s="94">
        <v>165</v>
      </c>
      <c r="E440" s="94">
        <v>3</v>
      </c>
      <c r="F440" s="95">
        <v>1.8518518518518517E-2</v>
      </c>
      <c r="G440" s="76"/>
      <c r="H440" s="94">
        <v>8</v>
      </c>
      <c r="I440" s="94">
        <v>9</v>
      </c>
      <c r="J440" s="94">
        <v>17</v>
      </c>
      <c r="K440" s="87" t="s">
        <v>1786</v>
      </c>
      <c r="L440" s="75" t="s">
        <v>939</v>
      </c>
      <c r="M440" s="87" t="s">
        <v>1790</v>
      </c>
    </row>
    <row r="441" spans="1:13" s="58" customFormat="1" ht="30" customHeight="1" x14ac:dyDescent="0.25">
      <c r="A441" s="117" t="s">
        <v>383</v>
      </c>
      <c r="B441" s="118" t="s">
        <v>1072</v>
      </c>
      <c r="C441" s="94">
        <v>624</v>
      </c>
      <c r="D441" s="94">
        <v>560</v>
      </c>
      <c r="E441" s="94">
        <v>-64</v>
      </c>
      <c r="F441" s="98">
        <v>-0.10256410256410256</v>
      </c>
      <c r="G441" s="68"/>
      <c r="H441" s="94">
        <v>30</v>
      </c>
      <c r="I441" s="94">
        <v>33</v>
      </c>
      <c r="J441" s="94">
        <v>57</v>
      </c>
      <c r="K441" s="75" t="s">
        <v>1786</v>
      </c>
      <c r="L441" s="87" t="s">
        <v>939</v>
      </c>
      <c r="M441" s="75" t="s">
        <v>1791</v>
      </c>
    </row>
    <row r="442" spans="1:13" s="58" customFormat="1" ht="15" customHeight="1" x14ac:dyDescent="0.2">
      <c r="A442" s="73" t="s">
        <v>384</v>
      </c>
      <c r="B442" s="73" t="s">
        <v>966</v>
      </c>
      <c r="C442" s="92">
        <v>961</v>
      </c>
      <c r="D442" s="92">
        <v>924</v>
      </c>
      <c r="E442" s="92">
        <v>-37</v>
      </c>
      <c r="F442" s="93">
        <v>-3.8501560874089492E-2</v>
      </c>
      <c r="G442" s="74"/>
      <c r="H442" s="92">
        <v>50</v>
      </c>
      <c r="I442" s="92">
        <v>56</v>
      </c>
      <c r="J442" s="92">
        <v>102</v>
      </c>
      <c r="K442" s="73"/>
      <c r="L442" s="73"/>
      <c r="M442" s="73"/>
    </row>
    <row r="443" spans="1:13" s="58" customFormat="1" ht="15" customHeight="1" x14ac:dyDescent="0.25">
      <c r="A443" s="75" t="s">
        <v>385</v>
      </c>
      <c r="B443" s="75" t="s">
        <v>699</v>
      </c>
      <c r="C443" s="94">
        <v>29</v>
      </c>
      <c r="D443" s="94">
        <v>18</v>
      </c>
      <c r="E443" s="94">
        <v>-11</v>
      </c>
      <c r="F443" s="95">
        <v>-0.37931034482758619</v>
      </c>
      <c r="G443" s="76"/>
      <c r="H443" s="94">
        <v>1</v>
      </c>
      <c r="I443" s="94">
        <v>2</v>
      </c>
      <c r="J443" s="94">
        <v>2</v>
      </c>
      <c r="K443" s="87" t="s">
        <v>1786</v>
      </c>
      <c r="L443" s="75" t="s">
        <v>939</v>
      </c>
      <c r="M443" s="87" t="s">
        <v>1791</v>
      </c>
    </row>
    <row r="444" spans="1:13" s="58" customFormat="1" ht="15" customHeight="1" x14ac:dyDescent="0.25">
      <c r="A444" s="75" t="s">
        <v>1294</v>
      </c>
      <c r="B444" s="75" t="s">
        <v>1295</v>
      </c>
      <c r="C444" s="94" t="s">
        <v>1785</v>
      </c>
      <c r="D444" s="94" t="s">
        <v>1785</v>
      </c>
      <c r="E444" s="94" t="s">
        <v>1785</v>
      </c>
      <c r="F444" s="94" t="s">
        <v>1785</v>
      </c>
      <c r="G444" s="76"/>
      <c r="H444" s="94" t="s">
        <v>1785</v>
      </c>
      <c r="I444" s="94" t="s">
        <v>1785</v>
      </c>
      <c r="J444" s="94" t="s">
        <v>1785</v>
      </c>
      <c r="K444" s="87" t="s">
        <v>1786</v>
      </c>
      <c r="L444" s="75" t="s">
        <v>939</v>
      </c>
      <c r="M444" s="87" t="s">
        <v>1791</v>
      </c>
    </row>
    <row r="445" spans="1:13" s="58" customFormat="1" ht="15" customHeight="1" x14ac:dyDescent="0.25">
      <c r="A445" s="75" t="s">
        <v>387</v>
      </c>
      <c r="B445" s="75" t="s">
        <v>846</v>
      </c>
      <c r="C445" s="94">
        <v>51</v>
      </c>
      <c r="D445" s="94">
        <v>51</v>
      </c>
      <c r="E445" s="94">
        <v>0</v>
      </c>
      <c r="F445" s="95">
        <v>0</v>
      </c>
      <c r="G445" s="76"/>
      <c r="H445" s="94">
        <v>2</v>
      </c>
      <c r="I445" s="94">
        <v>3</v>
      </c>
      <c r="J445" s="94">
        <v>5</v>
      </c>
      <c r="K445" s="87" t="s">
        <v>1786</v>
      </c>
      <c r="L445" s="75" t="s">
        <v>939</v>
      </c>
      <c r="M445" s="87" t="s">
        <v>1790</v>
      </c>
    </row>
    <row r="446" spans="1:13" s="58" customFormat="1" ht="15" customHeight="1" x14ac:dyDescent="0.25">
      <c r="A446" s="75" t="s">
        <v>388</v>
      </c>
      <c r="B446" s="75" t="s">
        <v>892</v>
      </c>
      <c r="C446" s="94" t="s">
        <v>1785</v>
      </c>
      <c r="D446" s="94" t="s">
        <v>1785</v>
      </c>
      <c r="E446" s="94" t="s">
        <v>1785</v>
      </c>
      <c r="F446" s="94" t="s">
        <v>1785</v>
      </c>
      <c r="G446" s="76"/>
      <c r="H446" s="94" t="s">
        <v>1785</v>
      </c>
      <c r="I446" s="94" t="s">
        <v>1785</v>
      </c>
      <c r="J446" s="94" t="s">
        <v>1785</v>
      </c>
      <c r="K446" s="87" t="s">
        <v>1786</v>
      </c>
      <c r="L446" s="75" t="s">
        <v>939</v>
      </c>
      <c r="M446" s="87" t="s">
        <v>1791</v>
      </c>
    </row>
    <row r="447" spans="1:13" s="58" customFormat="1" ht="15" customHeight="1" x14ac:dyDescent="0.25">
      <c r="A447" s="75" t="s">
        <v>389</v>
      </c>
      <c r="B447" s="75" t="s">
        <v>950</v>
      </c>
      <c r="C447" s="94">
        <v>828</v>
      </c>
      <c r="D447" s="94">
        <v>804</v>
      </c>
      <c r="E447" s="94">
        <v>-24</v>
      </c>
      <c r="F447" s="95">
        <v>-2.8985507246376812E-2</v>
      </c>
      <c r="G447" s="76"/>
      <c r="H447" s="94">
        <v>44</v>
      </c>
      <c r="I447" s="94">
        <v>48</v>
      </c>
      <c r="J447" s="94">
        <v>90</v>
      </c>
      <c r="K447" s="87" t="s">
        <v>1786</v>
      </c>
      <c r="L447" s="75" t="s">
        <v>939</v>
      </c>
      <c r="M447" s="87" t="s">
        <v>1791</v>
      </c>
    </row>
    <row r="448" spans="1:13" s="58" customFormat="1" ht="15" customHeight="1" x14ac:dyDescent="0.25">
      <c r="A448" s="75" t="s">
        <v>390</v>
      </c>
      <c r="B448" s="75" t="s">
        <v>951</v>
      </c>
      <c r="C448" s="94" t="s">
        <v>1785</v>
      </c>
      <c r="D448" s="94" t="s">
        <v>1785</v>
      </c>
      <c r="E448" s="94" t="s">
        <v>1785</v>
      </c>
      <c r="F448" s="94" t="s">
        <v>1785</v>
      </c>
      <c r="G448" s="76"/>
      <c r="H448" s="94" t="s">
        <v>1785</v>
      </c>
      <c r="I448" s="94" t="s">
        <v>1785</v>
      </c>
      <c r="J448" s="94" t="s">
        <v>1785</v>
      </c>
      <c r="K448" s="87" t="s">
        <v>1786</v>
      </c>
      <c r="L448" s="75" t="s">
        <v>939</v>
      </c>
      <c r="M448" s="87" t="s">
        <v>1791</v>
      </c>
    </row>
    <row r="449" spans="1:13" s="58" customFormat="1" ht="15" customHeight="1" x14ac:dyDescent="0.2">
      <c r="A449" s="75" t="s">
        <v>391</v>
      </c>
      <c r="B449" s="75" t="s">
        <v>1029</v>
      </c>
      <c r="C449" s="94" t="s">
        <v>1785</v>
      </c>
      <c r="D449" s="94" t="s">
        <v>1785</v>
      </c>
      <c r="E449" s="94" t="s">
        <v>1785</v>
      </c>
      <c r="F449" s="94" t="s">
        <v>1785</v>
      </c>
      <c r="G449" s="76"/>
      <c r="H449" s="94" t="s">
        <v>1785</v>
      </c>
      <c r="I449" s="94" t="s">
        <v>1785</v>
      </c>
      <c r="J449" s="94" t="s">
        <v>1785</v>
      </c>
      <c r="K449" s="75" t="s">
        <v>600</v>
      </c>
      <c r="L449" s="75" t="s">
        <v>939</v>
      </c>
      <c r="M449" s="75" t="s">
        <v>939</v>
      </c>
    </row>
    <row r="450" spans="1:13" s="58" customFormat="1" ht="15" customHeight="1" x14ac:dyDescent="0.25">
      <c r="A450" s="75" t="s">
        <v>393</v>
      </c>
      <c r="B450" s="75" t="s">
        <v>953</v>
      </c>
      <c r="C450" s="94" t="s">
        <v>1785</v>
      </c>
      <c r="D450" s="94" t="s">
        <v>1785</v>
      </c>
      <c r="E450" s="94" t="s">
        <v>1785</v>
      </c>
      <c r="F450" s="94" t="s">
        <v>1785</v>
      </c>
      <c r="G450" s="76"/>
      <c r="H450" s="94" t="s">
        <v>1785</v>
      </c>
      <c r="I450" s="94" t="s">
        <v>1785</v>
      </c>
      <c r="J450" s="94" t="s">
        <v>1785</v>
      </c>
      <c r="K450" s="87" t="s">
        <v>1786</v>
      </c>
      <c r="L450" s="75" t="s">
        <v>939</v>
      </c>
      <c r="M450" s="87" t="s">
        <v>1791</v>
      </c>
    </row>
    <row r="451" spans="1:13" s="58" customFormat="1" ht="15" customHeight="1" x14ac:dyDescent="0.2">
      <c r="A451" s="71" t="s">
        <v>394</v>
      </c>
      <c r="B451" s="71" t="s">
        <v>755</v>
      </c>
      <c r="C451" s="90">
        <v>589</v>
      </c>
      <c r="D451" s="90">
        <v>601</v>
      </c>
      <c r="E451" s="90">
        <v>12</v>
      </c>
      <c r="F451" s="91">
        <v>2.037351443123939E-2</v>
      </c>
      <c r="G451" s="72"/>
      <c r="H451" s="90">
        <v>24</v>
      </c>
      <c r="I451" s="90">
        <v>68</v>
      </c>
      <c r="J451" s="90">
        <v>93</v>
      </c>
      <c r="K451" s="71"/>
      <c r="L451" s="71"/>
      <c r="M451" s="71"/>
    </row>
    <row r="452" spans="1:13" s="58" customFormat="1" ht="15" customHeight="1" x14ac:dyDescent="0.2">
      <c r="A452" s="73" t="s">
        <v>395</v>
      </c>
      <c r="B452" s="73" t="s">
        <v>1107</v>
      </c>
      <c r="C452" s="92">
        <v>18</v>
      </c>
      <c r="D452" s="92">
        <v>19</v>
      </c>
      <c r="E452" s="92">
        <v>1</v>
      </c>
      <c r="F452" s="93">
        <v>5.5555555555555552E-2</v>
      </c>
      <c r="G452" s="74"/>
      <c r="H452" s="92">
        <v>1</v>
      </c>
      <c r="I452" s="92">
        <v>2</v>
      </c>
      <c r="J452" s="92">
        <v>3</v>
      </c>
      <c r="K452" s="73"/>
      <c r="L452" s="73"/>
      <c r="M452" s="73"/>
    </row>
    <row r="453" spans="1:13" s="58" customFormat="1" ht="15" customHeight="1" x14ac:dyDescent="0.25">
      <c r="A453" s="75" t="s">
        <v>396</v>
      </c>
      <c r="B453" s="75" t="s">
        <v>770</v>
      </c>
      <c r="C453" s="94">
        <v>18</v>
      </c>
      <c r="D453" s="94">
        <v>19</v>
      </c>
      <c r="E453" s="94">
        <v>1</v>
      </c>
      <c r="F453" s="95">
        <v>5.5555555555555552E-2</v>
      </c>
      <c r="G453" s="76"/>
      <c r="H453" s="94">
        <v>1</v>
      </c>
      <c r="I453" s="94">
        <v>2</v>
      </c>
      <c r="J453" s="94">
        <v>3</v>
      </c>
      <c r="K453" s="87" t="s">
        <v>1786</v>
      </c>
      <c r="L453" s="87" t="s">
        <v>1792</v>
      </c>
      <c r="M453" s="75" t="s">
        <v>939</v>
      </c>
    </row>
    <row r="454" spans="1:13" s="58" customFormat="1" ht="15" customHeight="1" x14ac:dyDescent="0.2">
      <c r="A454" s="73" t="s">
        <v>397</v>
      </c>
      <c r="B454" s="73" t="s">
        <v>572</v>
      </c>
      <c r="C454" s="92">
        <v>415</v>
      </c>
      <c r="D454" s="92">
        <v>449</v>
      </c>
      <c r="E454" s="92">
        <v>34</v>
      </c>
      <c r="F454" s="93">
        <v>8.1927710843373497E-2</v>
      </c>
      <c r="G454" s="74"/>
      <c r="H454" s="92">
        <v>18</v>
      </c>
      <c r="I454" s="92">
        <v>50</v>
      </c>
      <c r="J454" s="92">
        <v>71</v>
      </c>
      <c r="K454" s="73"/>
      <c r="L454" s="73"/>
      <c r="M454" s="73"/>
    </row>
    <row r="455" spans="1:13" s="58" customFormat="1" ht="15" customHeight="1" x14ac:dyDescent="0.25">
      <c r="A455" s="75" t="s">
        <v>399</v>
      </c>
      <c r="B455" s="75" t="s">
        <v>576</v>
      </c>
      <c r="C455" s="94">
        <v>9</v>
      </c>
      <c r="D455" s="94">
        <v>10</v>
      </c>
      <c r="E455" s="94">
        <v>1</v>
      </c>
      <c r="F455" s="95">
        <v>0.1111111111111111</v>
      </c>
      <c r="G455" s="76"/>
      <c r="H455" s="94">
        <v>0</v>
      </c>
      <c r="I455" s="94">
        <v>1</v>
      </c>
      <c r="J455" s="94">
        <v>1</v>
      </c>
      <c r="K455" s="87" t="s">
        <v>1786</v>
      </c>
      <c r="L455" s="75" t="s">
        <v>939</v>
      </c>
      <c r="M455" s="87" t="s">
        <v>1791</v>
      </c>
    </row>
    <row r="456" spans="1:13" s="58" customFormat="1" ht="15" customHeight="1" x14ac:dyDescent="0.25">
      <c r="A456" s="75" t="s">
        <v>400</v>
      </c>
      <c r="B456" s="75" t="s">
        <v>805</v>
      </c>
      <c r="C456" s="94">
        <v>1</v>
      </c>
      <c r="D456" s="94">
        <v>2</v>
      </c>
      <c r="E456" s="94">
        <v>1</v>
      </c>
      <c r="F456" s="95">
        <v>1</v>
      </c>
      <c r="G456" s="76"/>
      <c r="H456" s="94">
        <v>0</v>
      </c>
      <c r="I456" s="94">
        <v>0</v>
      </c>
      <c r="J456" s="94">
        <v>0</v>
      </c>
      <c r="K456" s="87" t="s">
        <v>1788</v>
      </c>
      <c r="L456" s="75" t="s">
        <v>939</v>
      </c>
      <c r="M456" s="87" t="s">
        <v>1791</v>
      </c>
    </row>
    <row r="457" spans="1:13" s="58" customFormat="1" ht="15" customHeight="1" x14ac:dyDescent="0.25">
      <c r="A457" s="75" t="s">
        <v>401</v>
      </c>
      <c r="B457" s="75" t="s">
        <v>570</v>
      </c>
      <c r="C457" s="94">
        <v>17</v>
      </c>
      <c r="D457" s="94">
        <v>21</v>
      </c>
      <c r="E457" s="94">
        <v>4</v>
      </c>
      <c r="F457" s="95">
        <v>0.23529411764705882</v>
      </c>
      <c r="G457" s="76"/>
      <c r="H457" s="94">
        <v>1</v>
      </c>
      <c r="I457" s="94">
        <v>2</v>
      </c>
      <c r="J457" s="94">
        <v>3</v>
      </c>
      <c r="K457" s="87" t="s">
        <v>1788</v>
      </c>
      <c r="L457" s="75" t="s">
        <v>939</v>
      </c>
      <c r="M457" s="87" t="s">
        <v>1790</v>
      </c>
    </row>
    <row r="458" spans="1:13" s="58" customFormat="1" ht="15" customHeight="1" x14ac:dyDescent="0.25">
      <c r="A458" s="75" t="s">
        <v>402</v>
      </c>
      <c r="B458" s="75" t="s">
        <v>756</v>
      </c>
      <c r="C458" s="94">
        <v>103</v>
      </c>
      <c r="D458" s="94">
        <v>115</v>
      </c>
      <c r="E458" s="94">
        <v>12</v>
      </c>
      <c r="F458" s="95">
        <v>0.11650485436893204</v>
      </c>
      <c r="G458" s="68" t="s">
        <v>1173</v>
      </c>
      <c r="H458" s="94">
        <v>5</v>
      </c>
      <c r="I458" s="94">
        <v>12</v>
      </c>
      <c r="J458" s="94">
        <v>18</v>
      </c>
      <c r="K458" s="87" t="s">
        <v>1788</v>
      </c>
      <c r="L458" s="75" t="s">
        <v>939</v>
      </c>
      <c r="M458" s="87" t="s">
        <v>1791</v>
      </c>
    </row>
    <row r="459" spans="1:13" s="58" customFormat="1" ht="15" customHeight="1" x14ac:dyDescent="0.25">
      <c r="A459" s="75" t="s">
        <v>403</v>
      </c>
      <c r="B459" s="75" t="s">
        <v>757</v>
      </c>
      <c r="C459" s="94">
        <v>281</v>
      </c>
      <c r="D459" s="94">
        <v>296</v>
      </c>
      <c r="E459" s="94">
        <v>15</v>
      </c>
      <c r="F459" s="95">
        <v>5.3380782918149468E-2</v>
      </c>
      <c r="G459" s="76"/>
      <c r="H459" s="94">
        <v>12</v>
      </c>
      <c r="I459" s="94">
        <v>33</v>
      </c>
      <c r="J459" s="94">
        <v>47</v>
      </c>
      <c r="K459" s="87" t="s">
        <v>1788</v>
      </c>
      <c r="L459" s="75" t="s">
        <v>939</v>
      </c>
      <c r="M459" s="87" t="s">
        <v>1791</v>
      </c>
    </row>
    <row r="460" spans="1:13" s="58" customFormat="1" ht="15" customHeight="1" x14ac:dyDescent="0.25">
      <c r="A460" s="75" t="s">
        <v>1447</v>
      </c>
      <c r="B460" s="75" t="s">
        <v>1448</v>
      </c>
      <c r="C460" s="94">
        <v>4</v>
      </c>
      <c r="D460" s="94">
        <v>5</v>
      </c>
      <c r="E460" s="94">
        <v>1</v>
      </c>
      <c r="F460" s="95">
        <v>0.25</v>
      </c>
      <c r="G460" s="76"/>
      <c r="H460" s="94">
        <v>0</v>
      </c>
      <c r="I460" s="94">
        <v>0</v>
      </c>
      <c r="J460" s="94">
        <v>0</v>
      </c>
      <c r="K460" s="87" t="s">
        <v>1788</v>
      </c>
      <c r="L460" s="75" t="s">
        <v>939</v>
      </c>
      <c r="M460" s="87" t="s">
        <v>1791</v>
      </c>
    </row>
    <row r="461" spans="1:13" s="58" customFormat="1" ht="15" customHeight="1" x14ac:dyDescent="0.2">
      <c r="A461" s="73" t="s">
        <v>404</v>
      </c>
      <c r="B461" s="73" t="s">
        <v>796</v>
      </c>
      <c r="C461" s="92">
        <v>156</v>
      </c>
      <c r="D461" s="92">
        <v>133</v>
      </c>
      <c r="E461" s="92">
        <v>-23</v>
      </c>
      <c r="F461" s="93">
        <v>-0.14743589743589744</v>
      </c>
      <c r="G461" s="74"/>
      <c r="H461" s="92">
        <v>5</v>
      </c>
      <c r="I461" s="92">
        <v>16</v>
      </c>
      <c r="J461" s="92">
        <v>19</v>
      </c>
      <c r="K461" s="73"/>
      <c r="L461" s="73"/>
      <c r="M461" s="73"/>
    </row>
    <row r="462" spans="1:13" s="58" customFormat="1" ht="15" customHeight="1" x14ac:dyDescent="0.25">
      <c r="A462" s="75" t="s">
        <v>1296</v>
      </c>
      <c r="B462" s="75" t="s">
        <v>1297</v>
      </c>
      <c r="C462" s="94" t="s">
        <v>1785</v>
      </c>
      <c r="D462" s="94" t="s">
        <v>1785</v>
      </c>
      <c r="E462" s="94" t="s">
        <v>1785</v>
      </c>
      <c r="F462" s="94" t="s">
        <v>1785</v>
      </c>
      <c r="G462" s="76"/>
      <c r="H462" s="94" t="s">
        <v>1785</v>
      </c>
      <c r="I462" s="94" t="s">
        <v>1785</v>
      </c>
      <c r="J462" s="94" t="s">
        <v>1785</v>
      </c>
      <c r="K462" s="87" t="s">
        <v>1786</v>
      </c>
      <c r="L462" s="75" t="s">
        <v>939</v>
      </c>
      <c r="M462" s="87" t="s">
        <v>1790</v>
      </c>
    </row>
    <row r="463" spans="1:13" s="58" customFormat="1" ht="15" customHeight="1" x14ac:dyDescent="0.25">
      <c r="A463" s="75" t="s">
        <v>405</v>
      </c>
      <c r="B463" s="75" t="s">
        <v>752</v>
      </c>
      <c r="C463" s="94" t="s">
        <v>1785</v>
      </c>
      <c r="D463" s="94" t="s">
        <v>1785</v>
      </c>
      <c r="E463" s="94" t="s">
        <v>1785</v>
      </c>
      <c r="F463" s="94" t="s">
        <v>1785</v>
      </c>
      <c r="G463" s="76"/>
      <c r="H463" s="94" t="s">
        <v>1785</v>
      </c>
      <c r="I463" s="94" t="s">
        <v>1785</v>
      </c>
      <c r="J463" s="94" t="s">
        <v>1785</v>
      </c>
      <c r="K463" s="87" t="s">
        <v>1786</v>
      </c>
      <c r="L463" s="75" t="s">
        <v>939</v>
      </c>
      <c r="M463" s="87" t="s">
        <v>1790</v>
      </c>
    </row>
    <row r="464" spans="1:13" s="58" customFormat="1" ht="15" customHeight="1" x14ac:dyDescent="0.25">
      <c r="A464" s="75" t="s">
        <v>406</v>
      </c>
      <c r="B464" s="75" t="s">
        <v>886</v>
      </c>
      <c r="C464" s="94" t="s">
        <v>1785</v>
      </c>
      <c r="D464" s="94" t="s">
        <v>1785</v>
      </c>
      <c r="E464" s="94" t="s">
        <v>1785</v>
      </c>
      <c r="F464" s="94" t="s">
        <v>1785</v>
      </c>
      <c r="G464" s="76"/>
      <c r="H464" s="94" t="s">
        <v>1785</v>
      </c>
      <c r="I464" s="94" t="s">
        <v>1785</v>
      </c>
      <c r="J464" s="94" t="s">
        <v>1785</v>
      </c>
      <c r="K464" s="87" t="s">
        <v>1786</v>
      </c>
      <c r="L464" s="75" t="s">
        <v>939</v>
      </c>
      <c r="M464" s="87" t="s">
        <v>1790</v>
      </c>
    </row>
    <row r="465" spans="1:13" s="58" customFormat="1" ht="15" customHeight="1" x14ac:dyDescent="0.25">
      <c r="A465" s="75" t="s">
        <v>407</v>
      </c>
      <c r="B465" s="75" t="s">
        <v>885</v>
      </c>
      <c r="C465" s="94" t="s">
        <v>1785</v>
      </c>
      <c r="D465" s="94" t="s">
        <v>1785</v>
      </c>
      <c r="E465" s="94" t="s">
        <v>1785</v>
      </c>
      <c r="F465" s="94" t="s">
        <v>1785</v>
      </c>
      <c r="G465" s="76"/>
      <c r="H465" s="94" t="s">
        <v>1785</v>
      </c>
      <c r="I465" s="94" t="s">
        <v>1785</v>
      </c>
      <c r="J465" s="94" t="s">
        <v>1785</v>
      </c>
      <c r="K465" s="87" t="s">
        <v>1786</v>
      </c>
      <c r="L465" s="75" t="s">
        <v>939</v>
      </c>
      <c r="M465" s="87" t="s">
        <v>1790</v>
      </c>
    </row>
    <row r="466" spans="1:13" s="58" customFormat="1" ht="15" customHeight="1" x14ac:dyDescent="0.2">
      <c r="A466" s="71" t="s">
        <v>408</v>
      </c>
      <c r="B466" s="71" t="s">
        <v>671</v>
      </c>
      <c r="C466" s="90">
        <v>1663</v>
      </c>
      <c r="D466" s="90">
        <v>1723</v>
      </c>
      <c r="E466" s="90">
        <v>60</v>
      </c>
      <c r="F466" s="91">
        <v>3.6079374624173183E-2</v>
      </c>
      <c r="G466" s="72"/>
      <c r="H466" s="90">
        <v>53</v>
      </c>
      <c r="I466" s="90">
        <v>113</v>
      </c>
      <c r="J466" s="90">
        <v>172</v>
      </c>
      <c r="K466" s="71"/>
      <c r="L466" s="71"/>
      <c r="M466" s="71"/>
    </row>
    <row r="467" spans="1:13" s="58" customFormat="1" ht="15" customHeight="1" x14ac:dyDescent="0.2">
      <c r="A467" s="73" t="s">
        <v>409</v>
      </c>
      <c r="B467" s="73" t="s">
        <v>1106</v>
      </c>
      <c r="C467" s="92">
        <v>240</v>
      </c>
      <c r="D467" s="92">
        <v>243</v>
      </c>
      <c r="E467" s="92">
        <v>3</v>
      </c>
      <c r="F467" s="93">
        <v>1.2500000000000001E-2</v>
      </c>
      <c r="G467" s="74"/>
      <c r="H467" s="92">
        <v>7</v>
      </c>
      <c r="I467" s="92">
        <v>16</v>
      </c>
      <c r="J467" s="92">
        <v>23</v>
      </c>
      <c r="K467" s="73"/>
      <c r="L467" s="73"/>
      <c r="M467" s="73"/>
    </row>
    <row r="468" spans="1:13" s="58" customFormat="1" ht="15" customHeight="1" x14ac:dyDescent="0.25">
      <c r="A468" s="75" t="s">
        <v>410</v>
      </c>
      <c r="B468" s="75" t="s">
        <v>768</v>
      </c>
      <c r="C468" s="94">
        <v>240</v>
      </c>
      <c r="D468" s="94">
        <v>243</v>
      </c>
      <c r="E468" s="94">
        <v>3</v>
      </c>
      <c r="F468" s="95">
        <v>1.2500000000000001E-2</v>
      </c>
      <c r="G468" s="76"/>
      <c r="H468" s="94">
        <v>7</v>
      </c>
      <c r="I468" s="94">
        <v>16</v>
      </c>
      <c r="J468" s="94">
        <v>23</v>
      </c>
      <c r="K468" s="87" t="s">
        <v>1786</v>
      </c>
      <c r="L468" s="87" t="s">
        <v>1793</v>
      </c>
      <c r="M468" s="75" t="s">
        <v>939</v>
      </c>
    </row>
    <row r="469" spans="1:13" s="58" customFormat="1" ht="15" customHeight="1" x14ac:dyDescent="0.2">
      <c r="A469" s="73" t="s">
        <v>411</v>
      </c>
      <c r="B469" s="73" t="s">
        <v>669</v>
      </c>
      <c r="C469" s="92">
        <v>1085</v>
      </c>
      <c r="D469" s="92">
        <v>1124</v>
      </c>
      <c r="E469" s="92">
        <v>39</v>
      </c>
      <c r="F469" s="93">
        <v>3.5944700460829496E-2</v>
      </c>
      <c r="G469" s="74"/>
      <c r="H469" s="92">
        <v>33</v>
      </c>
      <c r="I469" s="92">
        <v>74</v>
      </c>
      <c r="J469" s="92">
        <v>111</v>
      </c>
      <c r="K469" s="73"/>
      <c r="L469" s="73"/>
      <c r="M469" s="73"/>
    </row>
    <row r="470" spans="1:13" s="58" customFormat="1" ht="15" customHeight="1" x14ac:dyDescent="0.25">
      <c r="A470" s="75" t="s">
        <v>412</v>
      </c>
      <c r="B470" s="75" t="s">
        <v>612</v>
      </c>
      <c r="C470" s="94" t="s">
        <v>1785</v>
      </c>
      <c r="D470" s="94" t="s">
        <v>1785</v>
      </c>
      <c r="E470" s="94" t="s">
        <v>1785</v>
      </c>
      <c r="F470" s="94" t="s">
        <v>1785</v>
      </c>
      <c r="G470" s="76"/>
      <c r="H470" s="94" t="s">
        <v>1785</v>
      </c>
      <c r="I470" s="94" t="s">
        <v>1785</v>
      </c>
      <c r="J470" s="94" t="s">
        <v>1785</v>
      </c>
      <c r="K470" s="87" t="s">
        <v>1786</v>
      </c>
      <c r="L470" s="75" t="s">
        <v>939</v>
      </c>
      <c r="M470" s="75" t="s">
        <v>581</v>
      </c>
    </row>
    <row r="471" spans="1:13" s="58" customFormat="1" ht="15" customHeight="1" x14ac:dyDescent="0.25">
      <c r="A471" s="75" t="s">
        <v>1298</v>
      </c>
      <c r="B471" s="75" t="s">
        <v>1299</v>
      </c>
      <c r="C471" s="94" t="s">
        <v>1785</v>
      </c>
      <c r="D471" s="94" t="s">
        <v>1785</v>
      </c>
      <c r="E471" s="94" t="s">
        <v>1785</v>
      </c>
      <c r="F471" s="94" t="s">
        <v>1785</v>
      </c>
      <c r="G471" s="76"/>
      <c r="H471" s="94" t="s">
        <v>1785</v>
      </c>
      <c r="I471" s="94" t="s">
        <v>1785</v>
      </c>
      <c r="J471" s="94" t="s">
        <v>1785</v>
      </c>
      <c r="K471" s="87" t="s">
        <v>1786</v>
      </c>
      <c r="L471" s="75" t="s">
        <v>939</v>
      </c>
      <c r="M471" s="75" t="s">
        <v>581</v>
      </c>
    </row>
    <row r="472" spans="1:13" s="58" customFormat="1" ht="15" customHeight="1" x14ac:dyDescent="0.25">
      <c r="A472" s="75" t="s">
        <v>413</v>
      </c>
      <c r="B472" s="75" t="s">
        <v>628</v>
      </c>
      <c r="C472" s="94">
        <v>228</v>
      </c>
      <c r="D472" s="94">
        <v>221</v>
      </c>
      <c r="E472" s="94">
        <v>-7</v>
      </c>
      <c r="F472" s="95">
        <v>-3.0701754385964911E-2</v>
      </c>
      <c r="G472" s="76"/>
      <c r="H472" s="94">
        <v>7</v>
      </c>
      <c r="I472" s="94">
        <v>14</v>
      </c>
      <c r="J472" s="94">
        <v>20</v>
      </c>
      <c r="K472" s="87" t="s">
        <v>1786</v>
      </c>
      <c r="L472" s="75" t="s">
        <v>939</v>
      </c>
      <c r="M472" s="75" t="s">
        <v>581</v>
      </c>
    </row>
    <row r="473" spans="1:13" s="58" customFormat="1" ht="15" customHeight="1" x14ac:dyDescent="0.25">
      <c r="A473" s="75" t="s">
        <v>414</v>
      </c>
      <c r="B473" s="75" t="s">
        <v>667</v>
      </c>
      <c r="C473" s="94">
        <v>342</v>
      </c>
      <c r="D473" s="94">
        <v>360</v>
      </c>
      <c r="E473" s="94">
        <v>18</v>
      </c>
      <c r="F473" s="95">
        <v>5.2631578947368418E-2</v>
      </c>
      <c r="G473" s="76"/>
      <c r="H473" s="94">
        <v>10</v>
      </c>
      <c r="I473" s="94">
        <v>24</v>
      </c>
      <c r="J473" s="94">
        <v>36</v>
      </c>
      <c r="K473" s="87" t="s">
        <v>1788</v>
      </c>
      <c r="L473" s="75" t="s">
        <v>939</v>
      </c>
      <c r="M473" s="87" t="s">
        <v>1791</v>
      </c>
    </row>
    <row r="474" spans="1:13" s="58" customFormat="1" ht="15" customHeight="1" x14ac:dyDescent="0.25">
      <c r="A474" s="75" t="s">
        <v>415</v>
      </c>
      <c r="B474" s="75" t="s">
        <v>981</v>
      </c>
      <c r="C474" s="94" t="s">
        <v>1785</v>
      </c>
      <c r="D474" s="94" t="s">
        <v>1785</v>
      </c>
      <c r="E474" s="94" t="s">
        <v>1785</v>
      </c>
      <c r="F474" s="94" t="s">
        <v>1785</v>
      </c>
      <c r="G474" s="76"/>
      <c r="H474" s="94" t="s">
        <v>1785</v>
      </c>
      <c r="I474" s="94" t="s">
        <v>1785</v>
      </c>
      <c r="J474" s="94" t="s">
        <v>1785</v>
      </c>
      <c r="K474" s="87" t="s">
        <v>1786</v>
      </c>
      <c r="L474" s="75" t="s">
        <v>939</v>
      </c>
      <c r="M474" s="87" t="s">
        <v>1790</v>
      </c>
    </row>
    <row r="475" spans="1:13" s="58" customFormat="1" ht="15" customHeight="1" x14ac:dyDescent="0.25">
      <c r="A475" s="75" t="s">
        <v>416</v>
      </c>
      <c r="B475" s="75" t="s">
        <v>954</v>
      </c>
      <c r="C475" s="94">
        <v>132</v>
      </c>
      <c r="D475" s="94">
        <v>138</v>
      </c>
      <c r="E475" s="94">
        <v>6</v>
      </c>
      <c r="F475" s="95">
        <v>4.5454545454545456E-2</v>
      </c>
      <c r="G475" s="76"/>
      <c r="H475" s="94">
        <v>4</v>
      </c>
      <c r="I475" s="94">
        <v>10</v>
      </c>
      <c r="J475" s="94">
        <v>15</v>
      </c>
      <c r="K475" s="87" t="s">
        <v>1786</v>
      </c>
      <c r="L475" s="75" t="s">
        <v>939</v>
      </c>
      <c r="M475" s="87" t="s">
        <v>1790</v>
      </c>
    </row>
    <row r="476" spans="1:13" s="58" customFormat="1" ht="15" customHeight="1" x14ac:dyDescent="0.25">
      <c r="A476" s="75" t="s">
        <v>417</v>
      </c>
      <c r="B476" s="75" t="s">
        <v>733</v>
      </c>
      <c r="C476" s="94">
        <v>152</v>
      </c>
      <c r="D476" s="94">
        <v>166</v>
      </c>
      <c r="E476" s="94">
        <v>14</v>
      </c>
      <c r="F476" s="95">
        <v>9.2105263157894732E-2</v>
      </c>
      <c r="G476" s="68" t="s">
        <v>1173</v>
      </c>
      <c r="H476" s="94">
        <v>5</v>
      </c>
      <c r="I476" s="94">
        <v>12</v>
      </c>
      <c r="J476" s="94">
        <v>18</v>
      </c>
      <c r="K476" s="87" t="s">
        <v>1786</v>
      </c>
      <c r="L476" s="75" t="s">
        <v>939</v>
      </c>
      <c r="M476" s="75" t="s">
        <v>581</v>
      </c>
    </row>
    <row r="477" spans="1:13" s="58" customFormat="1" ht="15" customHeight="1" x14ac:dyDescent="0.25">
      <c r="A477" s="75" t="s">
        <v>418</v>
      </c>
      <c r="B477" s="75" t="s">
        <v>804</v>
      </c>
      <c r="C477" s="94" t="s">
        <v>1785</v>
      </c>
      <c r="D477" s="94" t="s">
        <v>1785</v>
      </c>
      <c r="E477" s="94" t="s">
        <v>1785</v>
      </c>
      <c r="F477" s="94" t="s">
        <v>1785</v>
      </c>
      <c r="G477" s="76"/>
      <c r="H477" s="94" t="s">
        <v>1785</v>
      </c>
      <c r="I477" s="94" t="s">
        <v>1785</v>
      </c>
      <c r="J477" s="94" t="s">
        <v>1785</v>
      </c>
      <c r="K477" s="87" t="s">
        <v>1786</v>
      </c>
      <c r="L477" s="75" t="s">
        <v>939</v>
      </c>
      <c r="M477" s="75" t="s">
        <v>581</v>
      </c>
    </row>
    <row r="478" spans="1:13" s="58" customFormat="1" ht="15" customHeight="1" x14ac:dyDescent="0.25">
      <c r="A478" s="75" t="s">
        <v>419</v>
      </c>
      <c r="B478" s="75" t="s">
        <v>845</v>
      </c>
      <c r="C478" s="94" t="s">
        <v>1785</v>
      </c>
      <c r="D478" s="94" t="s">
        <v>1785</v>
      </c>
      <c r="E478" s="94" t="s">
        <v>1785</v>
      </c>
      <c r="F478" s="94" t="s">
        <v>1785</v>
      </c>
      <c r="G478" s="76"/>
      <c r="H478" s="94" t="s">
        <v>1785</v>
      </c>
      <c r="I478" s="94" t="s">
        <v>1785</v>
      </c>
      <c r="J478" s="94" t="s">
        <v>1785</v>
      </c>
      <c r="K478" s="87" t="s">
        <v>1788</v>
      </c>
      <c r="L478" s="75" t="s">
        <v>939</v>
      </c>
      <c r="M478" s="87" t="s">
        <v>1791</v>
      </c>
    </row>
    <row r="479" spans="1:13" s="58" customFormat="1" ht="15" customHeight="1" x14ac:dyDescent="0.25">
      <c r="A479" s="75" t="s">
        <v>420</v>
      </c>
      <c r="B479" s="75" t="s">
        <v>976</v>
      </c>
      <c r="C479" s="94">
        <v>88</v>
      </c>
      <c r="D479" s="94">
        <v>93</v>
      </c>
      <c r="E479" s="94">
        <v>5</v>
      </c>
      <c r="F479" s="95">
        <v>5.6818181818181816E-2</v>
      </c>
      <c r="G479" s="76"/>
      <c r="H479" s="94">
        <v>3</v>
      </c>
      <c r="I479" s="94">
        <v>5</v>
      </c>
      <c r="J479" s="94">
        <v>8</v>
      </c>
      <c r="K479" s="87" t="s">
        <v>1788</v>
      </c>
      <c r="L479" s="75" t="s">
        <v>939</v>
      </c>
      <c r="M479" s="87" t="s">
        <v>1790</v>
      </c>
    </row>
    <row r="480" spans="1:13" s="58" customFormat="1" ht="15" customHeight="1" x14ac:dyDescent="0.25">
      <c r="A480" s="75" t="s">
        <v>421</v>
      </c>
      <c r="B480" s="75" t="s">
        <v>1001</v>
      </c>
      <c r="C480" s="94" t="s">
        <v>1785</v>
      </c>
      <c r="D480" s="94" t="s">
        <v>1785</v>
      </c>
      <c r="E480" s="94" t="s">
        <v>1785</v>
      </c>
      <c r="F480" s="94" t="s">
        <v>1785</v>
      </c>
      <c r="G480" s="76"/>
      <c r="H480" s="94" t="s">
        <v>1785</v>
      </c>
      <c r="I480" s="94" t="s">
        <v>1785</v>
      </c>
      <c r="J480" s="94" t="s">
        <v>1785</v>
      </c>
      <c r="K480" s="87" t="s">
        <v>1788</v>
      </c>
      <c r="L480" s="75" t="s">
        <v>939</v>
      </c>
      <c r="M480" s="87" t="s">
        <v>1791</v>
      </c>
    </row>
    <row r="481" spans="1:13" s="58" customFormat="1" ht="15" customHeight="1" x14ac:dyDescent="0.25">
      <c r="A481" s="75" t="s">
        <v>422</v>
      </c>
      <c r="B481" s="75" t="s">
        <v>1005</v>
      </c>
      <c r="C481" s="94">
        <v>37</v>
      </c>
      <c r="D481" s="94">
        <v>37</v>
      </c>
      <c r="E481" s="94">
        <v>0</v>
      </c>
      <c r="F481" s="95">
        <v>0</v>
      </c>
      <c r="G481" s="76"/>
      <c r="H481" s="94">
        <v>1</v>
      </c>
      <c r="I481" s="94">
        <v>3</v>
      </c>
      <c r="J481" s="94">
        <v>4</v>
      </c>
      <c r="K481" s="87" t="s">
        <v>1786</v>
      </c>
      <c r="L481" s="75" t="s">
        <v>939</v>
      </c>
      <c r="M481" s="75" t="s">
        <v>581</v>
      </c>
    </row>
    <row r="482" spans="1:13" s="58" customFormat="1" ht="15" customHeight="1" x14ac:dyDescent="0.25">
      <c r="A482" s="75" t="s">
        <v>425</v>
      </c>
      <c r="B482" s="75" t="s">
        <v>1080</v>
      </c>
      <c r="C482" s="94" t="s">
        <v>1785</v>
      </c>
      <c r="D482" s="94" t="s">
        <v>1785</v>
      </c>
      <c r="E482" s="94" t="s">
        <v>1785</v>
      </c>
      <c r="F482" s="94" t="s">
        <v>1785</v>
      </c>
      <c r="G482" s="76"/>
      <c r="H482" s="94" t="s">
        <v>1785</v>
      </c>
      <c r="I482" s="94" t="s">
        <v>1785</v>
      </c>
      <c r="J482" s="94" t="s">
        <v>1785</v>
      </c>
      <c r="K482" s="87" t="s">
        <v>1786</v>
      </c>
      <c r="L482" s="75" t="s">
        <v>939</v>
      </c>
      <c r="M482" s="75" t="s">
        <v>581</v>
      </c>
    </row>
    <row r="483" spans="1:13" s="58" customFormat="1" ht="15" customHeight="1" x14ac:dyDescent="0.25">
      <c r="A483" s="75" t="s">
        <v>426</v>
      </c>
      <c r="B483" s="75" t="s">
        <v>1102</v>
      </c>
      <c r="C483" s="94" t="s">
        <v>1785</v>
      </c>
      <c r="D483" s="94" t="s">
        <v>1785</v>
      </c>
      <c r="E483" s="94" t="s">
        <v>1785</v>
      </c>
      <c r="F483" s="94" t="s">
        <v>1785</v>
      </c>
      <c r="G483" s="76"/>
      <c r="H483" s="94" t="s">
        <v>1785</v>
      </c>
      <c r="I483" s="94" t="s">
        <v>1785</v>
      </c>
      <c r="J483" s="94" t="s">
        <v>1785</v>
      </c>
      <c r="K483" s="87" t="s">
        <v>1786</v>
      </c>
      <c r="L483" s="75" t="s">
        <v>939</v>
      </c>
      <c r="M483" s="75" t="s">
        <v>581</v>
      </c>
    </row>
    <row r="484" spans="1:13" s="58" customFormat="1" ht="15" customHeight="1" x14ac:dyDescent="0.25">
      <c r="A484" s="75" t="s">
        <v>427</v>
      </c>
      <c r="B484" s="75" t="s">
        <v>1093</v>
      </c>
      <c r="C484" s="94" t="s">
        <v>1785</v>
      </c>
      <c r="D484" s="94" t="s">
        <v>1785</v>
      </c>
      <c r="E484" s="94" t="s">
        <v>1785</v>
      </c>
      <c r="F484" s="94" t="s">
        <v>1785</v>
      </c>
      <c r="G484" s="76"/>
      <c r="H484" s="94" t="s">
        <v>1785</v>
      </c>
      <c r="I484" s="94" t="s">
        <v>1785</v>
      </c>
      <c r="J484" s="94" t="s">
        <v>1785</v>
      </c>
      <c r="K484" s="87" t="s">
        <v>1786</v>
      </c>
      <c r="L484" s="75" t="s">
        <v>939</v>
      </c>
      <c r="M484" s="87" t="s">
        <v>1790</v>
      </c>
    </row>
    <row r="485" spans="1:13" s="58" customFormat="1" ht="15" customHeight="1" x14ac:dyDescent="0.2">
      <c r="A485" s="73" t="s">
        <v>428</v>
      </c>
      <c r="B485" s="73" t="s">
        <v>820</v>
      </c>
      <c r="C485" s="92">
        <v>46</v>
      </c>
      <c r="D485" s="92">
        <v>49</v>
      </c>
      <c r="E485" s="92">
        <v>3</v>
      </c>
      <c r="F485" s="93">
        <v>6.5217391304347824E-2</v>
      </c>
      <c r="G485" s="74"/>
      <c r="H485" s="92">
        <v>1</v>
      </c>
      <c r="I485" s="92">
        <v>4</v>
      </c>
      <c r="J485" s="92">
        <v>5</v>
      </c>
      <c r="K485" s="73"/>
      <c r="L485" s="73"/>
      <c r="M485" s="73"/>
    </row>
    <row r="486" spans="1:13" s="58" customFormat="1" ht="30" customHeight="1" x14ac:dyDescent="0.25">
      <c r="A486" s="117" t="s">
        <v>1304</v>
      </c>
      <c r="B486" s="118" t="s">
        <v>1305</v>
      </c>
      <c r="C486" s="94" t="s">
        <v>1785</v>
      </c>
      <c r="D486" s="94" t="s">
        <v>1785</v>
      </c>
      <c r="E486" s="94" t="s">
        <v>1785</v>
      </c>
      <c r="F486" s="98" t="s">
        <v>1785</v>
      </c>
      <c r="G486" s="68"/>
      <c r="H486" s="94" t="s">
        <v>1785</v>
      </c>
      <c r="I486" s="94" t="s">
        <v>1785</v>
      </c>
      <c r="J486" s="94" t="s">
        <v>1785</v>
      </c>
      <c r="K486" s="75" t="s">
        <v>1788</v>
      </c>
      <c r="L486" s="87" t="s">
        <v>939</v>
      </c>
      <c r="M486" s="75" t="s">
        <v>1791</v>
      </c>
    </row>
    <row r="487" spans="1:13" s="58" customFormat="1" ht="15" customHeight="1" x14ac:dyDescent="0.25">
      <c r="A487" s="75" t="s">
        <v>429</v>
      </c>
      <c r="B487" s="75" t="s">
        <v>821</v>
      </c>
      <c r="C487" s="94" t="s">
        <v>1785</v>
      </c>
      <c r="D487" s="94" t="s">
        <v>1785</v>
      </c>
      <c r="E487" s="94" t="s">
        <v>1785</v>
      </c>
      <c r="F487" s="94" t="s">
        <v>1785</v>
      </c>
      <c r="G487" s="76"/>
      <c r="H487" s="94" t="s">
        <v>1785</v>
      </c>
      <c r="I487" s="94" t="s">
        <v>1785</v>
      </c>
      <c r="J487" s="94" t="s">
        <v>1785</v>
      </c>
      <c r="K487" s="87" t="s">
        <v>1788</v>
      </c>
      <c r="L487" s="75" t="s">
        <v>939</v>
      </c>
      <c r="M487" s="87" t="s">
        <v>1791</v>
      </c>
    </row>
    <row r="488" spans="1:13" s="58" customFormat="1" ht="15" customHeight="1" x14ac:dyDescent="0.25">
      <c r="A488" s="75" t="s">
        <v>431</v>
      </c>
      <c r="B488" s="75" t="s">
        <v>824</v>
      </c>
      <c r="C488" s="94" t="s">
        <v>1785</v>
      </c>
      <c r="D488" s="94" t="s">
        <v>1785</v>
      </c>
      <c r="E488" s="94" t="s">
        <v>1785</v>
      </c>
      <c r="F488" s="94" t="s">
        <v>1785</v>
      </c>
      <c r="G488" s="76"/>
      <c r="H488" s="94" t="s">
        <v>1785</v>
      </c>
      <c r="I488" s="94" t="s">
        <v>1785</v>
      </c>
      <c r="J488" s="94" t="s">
        <v>1785</v>
      </c>
      <c r="K488" s="87" t="s">
        <v>1786</v>
      </c>
      <c r="L488" s="75" t="s">
        <v>939</v>
      </c>
      <c r="M488" s="87" t="s">
        <v>1791</v>
      </c>
    </row>
    <row r="489" spans="1:13" s="58" customFormat="1" ht="15" customHeight="1" x14ac:dyDescent="0.2">
      <c r="A489" s="73" t="s">
        <v>432</v>
      </c>
      <c r="B489" s="73" t="s">
        <v>959</v>
      </c>
      <c r="C489" s="92">
        <v>290</v>
      </c>
      <c r="D489" s="92">
        <v>304</v>
      </c>
      <c r="E489" s="92">
        <v>14</v>
      </c>
      <c r="F489" s="93">
        <v>4.8275862068965517E-2</v>
      </c>
      <c r="G489" s="74"/>
      <c r="H489" s="92">
        <v>12</v>
      </c>
      <c r="I489" s="92">
        <v>19</v>
      </c>
      <c r="J489" s="92">
        <v>32</v>
      </c>
      <c r="K489" s="73"/>
      <c r="L489" s="73"/>
      <c r="M489" s="73"/>
    </row>
    <row r="490" spans="1:13" s="58" customFormat="1" ht="15" customHeight="1" x14ac:dyDescent="0.25">
      <c r="A490" s="75" t="s">
        <v>433</v>
      </c>
      <c r="B490" s="75" t="s">
        <v>670</v>
      </c>
      <c r="C490" s="94" t="s">
        <v>1785</v>
      </c>
      <c r="D490" s="94" t="s">
        <v>1785</v>
      </c>
      <c r="E490" s="94" t="s">
        <v>1785</v>
      </c>
      <c r="F490" s="94" t="s">
        <v>1785</v>
      </c>
      <c r="G490" s="76"/>
      <c r="H490" s="94" t="s">
        <v>1785</v>
      </c>
      <c r="I490" s="94" t="s">
        <v>1785</v>
      </c>
      <c r="J490" s="94" t="s">
        <v>1785</v>
      </c>
      <c r="K490" s="87" t="s">
        <v>1786</v>
      </c>
      <c r="L490" s="87" t="s">
        <v>1793</v>
      </c>
      <c r="M490" s="87" t="s">
        <v>1790</v>
      </c>
    </row>
    <row r="491" spans="1:13" s="58" customFormat="1" ht="15" customHeight="1" x14ac:dyDescent="0.25">
      <c r="A491" s="75" t="s">
        <v>434</v>
      </c>
      <c r="B491" s="75" t="s">
        <v>826</v>
      </c>
      <c r="C491" s="94">
        <v>258</v>
      </c>
      <c r="D491" s="94">
        <v>267</v>
      </c>
      <c r="E491" s="94">
        <v>9</v>
      </c>
      <c r="F491" s="95">
        <v>3.4883720930232558E-2</v>
      </c>
      <c r="G491" s="76"/>
      <c r="H491" s="94">
        <v>10</v>
      </c>
      <c r="I491" s="94">
        <v>16</v>
      </c>
      <c r="J491" s="94">
        <v>27</v>
      </c>
      <c r="K491" s="87" t="s">
        <v>1786</v>
      </c>
      <c r="L491" s="75" t="s">
        <v>939</v>
      </c>
      <c r="M491" s="87" t="s">
        <v>1790</v>
      </c>
    </row>
    <row r="492" spans="1:13" s="58" customFormat="1" ht="15" customHeight="1" x14ac:dyDescent="0.25">
      <c r="A492" s="75" t="s">
        <v>435</v>
      </c>
      <c r="B492" s="75" t="s">
        <v>1043</v>
      </c>
      <c r="C492" s="94" t="s">
        <v>1785</v>
      </c>
      <c r="D492" s="94" t="s">
        <v>1785</v>
      </c>
      <c r="E492" s="94" t="s">
        <v>1785</v>
      </c>
      <c r="F492" s="94" t="s">
        <v>1785</v>
      </c>
      <c r="G492" s="76"/>
      <c r="H492" s="94" t="s">
        <v>1785</v>
      </c>
      <c r="I492" s="94" t="s">
        <v>1785</v>
      </c>
      <c r="J492" s="94" t="s">
        <v>1785</v>
      </c>
      <c r="K492" s="87" t="s">
        <v>1786</v>
      </c>
      <c r="L492" s="75" t="s">
        <v>939</v>
      </c>
      <c r="M492" s="87" t="s">
        <v>1790</v>
      </c>
    </row>
    <row r="493" spans="1:13" s="58" customFormat="1" ht="15" customHeight="1" x14ac:dyDescent="0.25">
      <c r="A493" s="75" t="s">
        <v>1308</v>
      </c>
      <c r="B493" s="75" t="s">
        <v>1309</v>
      </c>
      <c r="C493" s="94" t="s">
        <v>1785</v>
      </c>
      <c r="D493" s="94" t="s">
        <v>1785</v>
      </c>
      <c r="E493" s="94" t="s">
        <v>1785</v>
      </c>
      <c r="F493" s="94" t="s">
        <v>1785</v>
      </c>
      <c r="G493" s="76"/>
      <c r="H493" s="94" t="s">
        <v>1785</v>
      </c>
      <c r="I493" s="94" t="s">
        <v>1785</v>
      </c>
      <c r="J493" s="94" t="s">
        <v>1785</v>
      </c>
      <c r="K493" s="87" t="s">
        <v>1786</v>
      </c>
      <c r="L493" s="75" t="s">
        <v>939</v>
      </c>
      <c r="M493" s="87" t="s">
        <v>1790</v>
      </c>
    </row>
    <row r="494" spans="1:13" s="58" customFormat="1" ht="15" customHeight="1" x14ac:dyDescent="0.2">
      <c r="A494" s="73" t="s">
        <v>437</v>
      </c>
      <c r="B494" s="73" t="s">
        <v>749</v>
      </c>
      <c r="C494" s="107" t="s">
        <v>1785</v>
      </c>
      <c r="D494" s="107" t="s">
        <v>1785</v>
      </c>
      <c r="E494" s="107" t="s">
        <v>1785</v>
      </c>
      <c r="F494" s="107" t="s">
        <v>1785</v>
      </c>
      <c r="G494" s="107"/>
      <c r="H494" s="107" t="s">
        <v>1785</v>
      </c>
      <c r="I494" s="107" t="s">
        <v>1785</v>
      </c>
      <c r="J494" s="107" t="s">
        <v>1785</v>
      </c>
      <c r="K494" s="73"/>
      <c r="L494" s="73"/>
      <c r="M494" s="73"/>
    </row>
    <row r="495" spans="1:13" s="58" customFormat="1" ht="30" customHeight="1" x14ac:dyDescent="0.25">
      <c r="A495" s="117" t="s">
        <v>1731</v>
      </c>
      <c r="B495" s="118" t="s">
        <v>1732</v>
      </c>
      <c r="C495" s="94" t="s">
        <v>1785</v>
      </c>
      <c r="D495" s="94" t="s">
        <v>1785</v>
      </c>
      <c r="E495" s="94" t="s">
        <v>1785</v>
      </c>
      <c r="F495" s="98" t="s">
        <v>1785</v>
      </c>
      <c r="G495" s="68"/>
      <c r="H495" s="94" t="s">
        <v>1785</v>
      </c>
      <c r="I495" s="94" t="s">
        <v>1785</v>
      </c>
      <c r="J495" s="94" t="s">
        <v>1785</v>
      </c>
      <c r="K495" s="75" t="s">
        <v>1786</v>
      </c>
      <c r="L495" s="87" t="s">
        <v>1792</v>
      </c>
      <c r="M495" s="75" t="s">
        <v>1789</v>
      </c>
    </row>
    <row r="496" spans="1:13" s="58" customFormat="1" ht="15" customHeight="1" x14ac:dyDescent="0.2">
      <c r="A496" s="71" t="s">
        <v>438</v>
      </c>
      <c r="B496" s="71" t="s">
        <v>842</v>
      </c>
      <c r="C496" s="90">
        <v>1624</v>
      </c>
      <c r="D496" s="90">
        <v>1692</v>
      </c>
      <c r="E496" s="90">
        <v>68</v>
      </c>
      <c r="F496" s="91">
        <v>4.1871921182266007E-2</v>
      </c>
      <c r="G496" s="72"/>
      <c r="H496" s="90">
        <v>53</v>
      </c>
      <c r="I496" s="90">
        <v>105</v>
      </c>
      <c r="J496" s="90">
        <v>165</v>
      </c>
      <c r="K496" s="71"/>
      <c r="L496" s="71"/>
      <c r="M496" s="71"/>
    </row>
    <row r="497" spans="1:13" s="58" customFormat="1" ht="15" customHeight="1" x14ac:dyDescent="0.2">
      <c r="A497" s="73" t="s">
        <v>439</v>
      </c>
      <c r="B497" s="73" t="s">
        <v>1109</v>
      </c>
      <c r="C497" s="92">
        <v>117</v>
      </c>
      <c r="D497" s="92">
        <v>123</v>
      </c>
      <c r="E497" s="92">
        <v>6</v>
      </c>
      <c r="F497" s="93">
        <v>5.128205128205128E-2</v>
      </c>
      <c r="G497" s="74"/>
      <c r="H497" s="92">
        <v>4</v>
      </c>
      <c r="I497" s="92">
        <v>7</v>
      </c>
      <c r="J497" s="92">
        <v>12</v>
      </c>
      <c r="K497" s="73"/>
      <c r="L497" s="73"/>
      <c r="M497" s="73"/>
    </row>
    <row r="498" spans="1:13" s="58" customFormat="1" ht="15" customHeight="1" x14ac:dyDescent="0.25">
      <c r="A498" s="75" t="s">
        <v>440</v>
      </c>
      <c r="B498" s="75" t="s">
        <v>775</v>
      </c>
      <c r="C498" s="94">
        <v>117</v>
      </c>
      <c r="D498" s="94">
        <v>123</v>
      </c>
      <c r="E498" s="94">
        <v>6</v>
      </c>
      <c r="F498" s="95">
        <v>5.128205128205128E-2</v>
      </c>
      <c r="G498" s="76"/>
      <c r="H498" s="94">
        <v>4</v>
      </c>
      <c r="I498" s="94">
        <v>7</v>
      </c>
      <c r="J498" s="94">
        <v>12</v>
      </c>
      <c r="K498" s="87" t="s">
        <v>1786</v>
      </c>
      <c r="L498" s="87" t="s">
        <v>1792</v>
      </c>
      <c r="M498" s="75" t="s">
        <v>939</v>
      </c>
    </row>
    <row r="499" spans="1:13" s="58" customFormat="1" ht="15" customHeight="1" x14ac:dyDescent="0.2">
      <c r="A499" s="73" t="s">
        <v>441</v>
      </c>
      <c r="B499" s="73" t="s">
        <v>727</v>
      </c>
      <c r="C499" s="92">
        <v>72</v>
      </c>
      <c r="D499" s="92">
        <v>62</v>
      </c>
      <c r="E499" s="92">
        <v>-10</v>
      </c>
      <c r="F499" s="93">
        <v>-0.1388888888888889</v>
      </c>
      <c r="G499" s="74"/>
      <c r="H499" s="92">
        <v>2</v>
      </c>
      <c r="I499" s="92">
        <v>5</v>
      </c>
      <c r="J499" s="92">
        <v>6</v>
      </c>
      <c r="K499" s="73"/>
      <c r="L499" s="73"/>
      <c r="M499" s="73"/>
    </row>
    <row r="500" spans="1:13" s="58" customFormat="1" ht="15" customHeight="1" x14ac:dyDescent="0.25">
      <c r="A500" s="75" t="s">
        <v>442</v>
      </c>
      <c r="B500" s="75" t="s">
        <v>664</v>
      </c>
      <c r="C500" s="94" t="s">
        <v>1785</v>
      </c>
      <c r="D500" s="94" t="s">
        <v>1785</v>
      </c>
      <c r="E500" s="94" t="s">
        <v>1785</v>
      </c>
      <c r="F500" s="94" t="s">
        <v>1785</v>
      </c>
      <c r="G500" s="76"/>
      <c r="H500" s="94" t="s">
        <v>1785</v>
      </c>
      <c r="I500" s="94" t="s">
        <v>1785</v>
      </c>
      <c r="J500" s="94" t="s">
        <v>1785</v>
      </c>
      <c r="K500" s="75" t="s">
        <v>1094</v>
      </c>
      <c r="L500" s="75" t="s">
        <v>939</v>
      </c>
      <c r="M500" s="87" t="s">
        <v>1791</v>
      </c>
    </row>
    <row r="501" spans="1:13" s="58" customFormat="1" ht="15" customHeight="1" x14ac:dyDescent="0.25">
      <c r="A501" s="75" t="s">
        <v>443</v>
      </c>
      <c r="B501" s="75" t="s">
        <v>1038</v>
      </c>
      <c r="C501" s="94" t="s">
        <v>1785</v>
      </c>
      <c r="D501" s="94" t="s">
        <v>1785</v>
      </c>
      <c r="E501" s="94" t="s">
        <v>1785</v>
      </c>
      <c r="F501" s="94" t="s">
        <v>1785</v>
      </c>
      <c r="G501" s="76"/>
      <c r="H501" s="94" t="s">
        <v>1785</v>
      </c>
      <c r="I501" s="94" t="s">
        <v>1785</v>
      </c>
      <c r="J501" s="94" t="s">
        <v>1785</v>
      </c>
      <c r="K501" s="75" t="s">
        <v>593</v>
      </c>
      <c r="L501" s="75" t="s">
        <v>939</v>
      </c>
      <c r="M501" s="87" t="s">
        <v>1790</v>
      </c>
    </row>
    <row r="502" spans="1:13" s="58" customFormat="1" ht="15" customHeight="1" x14ac:dyDescent="0.25">
      <c r="A502" s="75" t="s">
        <v>444</v>
      </c>
      <c r="B502" s="75" t="s">
        <v>1124</v>
      </c>
      <c r="C502" s="94" t="s">
        <v>1785</v>
      </c>
      <c r="D502" s="94" t="s">
        <v>1785</v>
      </c>
      <c r="E502" s="94" t="s">
        <v>1785</v>
      </c>
      <c r="F502" s="94" t="s">
        <v>1785</v>
      </c>
      <c r="G502" s="76"/>
      <c r="H502" s="94" t="s">
        <v>1785</v>
      </c>
      <c r="I502" s="94" t="s">
        <v>1785</v>
      </c>
      <c r="J502" s="94" t="s">
        <v>1785</v>
      </c>
      <c r="K502" s="87" t="s">
        <v>1787</v>
      </c>
      <c r="L502" s="75" t="s">
        <v>939</v>
      </c>
      <c r="M502" s="87" t="s">
        <v>1790</v>
      </c>
    </row>
    <row r="503" spans="1:13" s="58" customFormat="1" ht="15" customHeight="1" x14ac:dyDescent="0.25">
      <c r="A503" s="75" t="s">
        <v>1520</v>
      </c>
      <c r="B503" s="75" t="s">
        <v>1521</v>
      </c>
      <c r="C503" s="94" t="s">
        <v>1785</v>
      </c>
      <c r="D503" s="94" t="s">
        <v>1785</v>
      </c>
      <c r="E503" s="94" t="s">
        <v>1785</v>
      </c>
      <c r="F503" s="94" t="s">
        <v>1785</v>
      </c>
      <c r="G503" s="76"/>
      <c r="H503" s="94" t="s">
        <v>1785</v>
      </c>
      <c r="I503" s="94" t="s">
        <v>1785</v>
      </c>
      <c r="J503" s="94" t="s">
        <v>1785</v>
      </c>
      <c r="K503" s="87" t="s">
        <v>1787</v>
      </c>
      <c r="L503" s="75" t="s">
        <v>939</v>
      </c>
      <c r="M503" s="87" t="s">
        <v>1789</v>
      </c>
    </row>
    <row r="504" spans="1:13" s="58" customFormat="1" ht="15" customHeight="1" x14ac:dyDescent="0.25">
      <c r="A504" s="75" t="s">
        <v>446</v>
      </c>
      <c r="B504" s="75" t="s">
        <v>731</v>
      </c>
      <c r="C504" s="94" t="s">
        <v>1785</v>
      </c>
      <c r="D504" s="94" t="s">
        <v>1785</v>
      </c>
      <c r="E504" s="94" t="s">
        <v>1785</v>
      </c>
      <c r="F504" s="94" t="s">
        <v>1785</v>
      </c>
      <c r="G504" s="76"/>
      <c r="H504" s="94" t="s">
        <v>1785</v>
      </c>
      <c r="I504" s="94" t="s">
        <v>1785</v>
      </c>
      <c r="J504" s="94" t="s">
        <v>1785</v>
      </c>
      <c r="K504" s="87" t="s">
        <v>1787</v>
      </c>
      <c r="L504" s="87" t="s">
        <v>1792</v>
      </c>
      <c r="M504" s="87" t="s">
        <v>1790</v>
      </c>
    </row>
    <row r="505" spans="1:13" s="58" customFormat="1" ht="15" customHeight="1" x14ac:dyDescent="0.25">
      <c r="A505" s="75" t="s">
        <v>447</v>
      </c>
      <c r="B505" s="75" t="s">
        <v>1075</v>
      </c>
      <c r="C505" s="94" t="s">
        <v>1785</v>
      </c>
      <c r="D505" s="94" t="s">
        <v>1785</v>
      </c>
      <c r="E505" s="94" t="s">
        <v>1785</v>
      </c>
      <c r="F505" s="94" t="s">
        <v>1785</v>
      </c>
      <c r="G505" s="76"/>
      <c r="H505" s="94" t="s">
        <v>1785</v>
      </c>
      <c r="I505" s="94" t="s">
        <v>1785</v>
      </c>
      <c r="J505" s="94" t="s">
        <v>1785</v>
      </c>
      <c r="K505" s="87" t="s">
        <v>1786</v>
      </c>
      <c r="L505" s="75" t="s">
        <v>939</v>
      </c>
      <c r="M505" s="87" t="s">
        <v>1790</v>
      </c>
    </row>
    <row r="506" spans="1:13" s="58" customFormat="1" ht="15" customHeight="1" x14ac:dyDescent="0.2">
      <c r="A506" s="73" t="s">
        <v>448</v>
      </c>
      <c r="B506" s="73" t="s">
        <v>1147</v>
      </c>
      <c r="C506" s="92">
        <v>556</v>
      </c>
      <c r="D506" s="92">
        <v>571</v>
      </c>
      <c r="E506" s="92">
        <v>15</v>
      </c>
      <c r="F506" s="93">
        <v>2.6978417266187049E-2</v>
      </c>
      <c r="G506" s="74"/>
      <c r="H506" s="92">
        <v>18</v>
      </c>
      <c r="I506" s="92">
        <v>38</v>
      </c>
      <c r="J506" s="92">
        <v>58</v>
      </c>
      <c r="K506" s="73"/>
      <c r="L506" s="73"/>
      <c r="M506" s="73"/>
    </row>
    <row r="507" spans="1:13" s="58" customFormat="1" ht="15" customHeight="1" x14ac:dyDescent="0.25">
      <c r="A507" s="75" t="s">
        <v>449</v>
      </c>
      <c r="B507" s="75" t="s">
        <v>596</v>
      </c>
      <c r="C507" s="94">
        <v>87</v>
      </c>
      <c r="D507" s="94">
        <v>86</v>
      </c>
      <c r="E507" s="94">
        <v>-1</v>
      </c>
      <c r="F507" s="95">
        <v>-1.1494252873563218E-2</v>
      </c>
      <c r="G507" s="76"/>
      <c r="H507" s="94">
        <v>3</v>
      </c>
      <c r="I507" s="94">
        <v>5</v>
      </c>
      <c r="J507" s="94">
        <v>8</v>
      </c>
      <c r="K507" s="87" t="s">
        <v>1786</v>
      </c>
      <c r="L507" s="75" t="s">
        <v>939</v>
      </c>
      <c r="M507" s="87" t="s">
        <v>1789</v>
      </c>
    </row>
    <row r="508" spans="1:13" s="58" customFormat="1" ht="15" customHeight="1" x14ac:dyDescent="0.25">
      <c r="A508" s="75" t="s">
        <v>450</v>
      </c>
      <c r="B508" s="75" t="s">
        <v>597</v>
      </c>
      <c r="C508" s="94" t="s">
        <v>1785</v>
      </c>
      <c r="D508" s="94" t="s">
        <v>1785</v>
      </c>
      <c r="E508" s="94" t="s">
        <v>1785</v>
      </c>
      <c r="F508" s="94" t="s">
        <v>1785</v>
      </c>
      <c r="G508" s="76"/>
      <c r="H508" s="94" t="s">
        <v>1785</v>
      </c>
      <c r="I508" s="94" t="s">
        <v>1785</v>
      </c>
      <c r="J508" s="94" t="s">
        <v>1785</v>
      </c>
      <c r="K508" s="87" t="s">
        <v>1786</v>
      </c>
      <c r="L508" s="75" t="s">
        <v>939</v>
      </c>
      <c r="M508" s="87" t="s">
        <v>1790</v>
      </c>
    </row>
    <row r="509" spans="1:13" s="58" customFormat="1" ht="15" customHeight="1" x14ac:dyDescent="0.25">
      <c r="A509" s="75" t="s">
        <v>451</v>
      </c>
      <c r="B509" s="75" t="s">
        <v>598</v>
      </c>
      <c r="C509" s="94">
        <v>230</v>
      </c>
      <c r="D509" s="94">
        <v>231</v>
      </c>
      <c r="E509" s="94">
        <v>1</v>
      </c>
      <c r="F509" s="95">
        <v>4.3478260869565218E-3</v>
      </c>
      <c r="G509" s="76"/>
      <c r="H509" s="94">
        <v>7</v>
      </c>
      <c r="I509" s="94">
        <v>16</v>
      </c>
      <c r="J509" s="94">
        <v>23</v>
      </c>
      <c r="K509" s="87" t="s">
        <v>1787</v>
      </c>
      <c r="L509" s="75" t="s">
        <v>939</v>
      </c>
      <c r="M509" s="87" t="s">
        <v>1791</v>
      </c>
    </row>
    <row r="510" spans="1:13" s="58" customFormat="1" ht="15" customHeight="1" x14ac:dyDescent="0.25">
      <c r="A510" s="75" t="s">
        <v>452</v>
      </c>
      <c r="B510" s="75" t="s">
        <v>617</v>
      </c>
      <c r="C510" s="94">
        <v>61</v>
      </c>
      <c r="D510" s="94">
        <v>60</v>
      </c>
      <c r="E510" s="94">
        <v>-1</v>
      </c>
      <c r="F510" s="95">
        <v>-1.6393442622950821E-2</v>
      </c>
      <c r="G510" s="76"/>
      <c r="H510" s="94">
        <v>2</v>
      </c>
      <c r="I510" s="94">
        <v>4</v>
      </c>
      <c r="J510" s="94">
        <v>6</v>
      </c>
      <c r="K510" s="87" t="s">
        <v>1786</v>
      </c>
      <c r="L510" s="75" t="s">
        <v>939</v>
      </c>
      <c r="M510" s="87" t="s">
        <v>1789</v>
      </c>
    </row>
    <row r="511" spans="1:13" s="58" customFormat="1" ht="15" customHeight="1" x14ac:dyDescent="0.25">
      <c r="A511" s="75" t="s">
        <v>453</v>
      </c>
      <c r="B511" s="75" t="s">
        <v>753</v>
      </c>
      <c r="C511" s="94" t="s">
        <v>1785</v>
      </c>
      <c r="D511" s="94" t="s">
        <v>1785</v>
      </c>
      <c r="E511" s="94" t="s">
        <v>1785</v>
      </c>
      <c r="F511" s="94" t="s">
        <v>1785</v>
      </c>
      <c r="G511" s="76"/>
      <c r="H511" s="94" t="s">
        <v>1785</v>
      </c>
      <c r="I511" s="94" t="s">
        <v>1785</v>
      </c>
      <c r="J511" s="94" t="s">
        <v>1785</v>
      </c>
      <c r="K511" s="87" t="s">
        <v>1786</v>
      </c>
      <c r="L511" s="75" t="s">
        <v>939</v>
      </c>
      <c r="M511" s="87" t="s">
        <v>1789</v>
      </c>
    </row>
    <row r="512" spans="1:13" s="58" customFormat="1" ht="15" customHeight="1" x14ac:dyDescent="0.25">
      <c r="A512" s="75" t="s">
        <v>454</v>
      </c>
      <c r="B512" s="75" t="s">
        <v>926</v>
      </c>
      <c r="C512" s="94">
        <v>43</v>
      </c>
      <c r="D512" s="94">
        <v>52</v>
      </c>
      <c r="E512" s="94">
        <v>9</v>
      </c>
      <c r="F512" s="95">
        <v>0.20930232558139536</v>
      </c>
      <c r="G512" s="68" t="s">
        <v>1173</v>
      </c>
      <c r="H512" s="94">
        <v>1</v>
      </c>
      <c r="I512" s="94">
        <v>3</v>
      </c>
      <c r="J512" s="94">
        <v>5</v>
      </c>
      <c r="K512" s="87" t="s">
        <v>1786</v>
      </c>
      <c r="L512" s="75" t="s">
        <v>939</v>
      </c>
      <c r="M512" s="87" t="s">
        <v>1789</v>
      </c>
    </row>
    <row r="513" spans="1:13" s="58" customFormat="1" ht="15" customHeight="1" x14ac:dyDescent="0.25">
      <c r="A513" s="75" t="s">
        <v>455</v>
      </c>
      <c r="B513" s="75" t="s">
        <v>1040</v>
      </c>
      <c r="C513" s="94" t="s">
        <v>1785</v>
      </c>
      <c r="D513" s="94" t="s">
        <v>1785</v>
      </c>
      <c r="E513" s="94" t="s">
        <v>1785</v>
      </c>
      <c r="F513" s="94" t="s">
        <v>1785</v>
      </c>
      <c r="G513" s="76"/>
      <c r="H513" s="94" t="s">
        <v>1785</v>
      </c>
      <c r="I513" s="94" t="s">
        <v>1785</v>
      </c>
      <c r="J513" s="94" t="s">
        <v>1785</v>
      </c>
      <c r="K513" s="87" t="s">
        <v>1786</v>
      </c>
      <c r="L513" s="75" t="s">
        <v>939</v>
      </c>
      <c r="M513" s="87" t="s">
        <v>1789</v>
      </c>
    </row>
    <row r="514" spans="1:13" s="58" customFormat="1" ht="15" customHeight="1" x14ac:dyDescent="0.25">
      <c r="A514" s="75" t="s">
        <v>456</v>
      </c>
      <c r="B514" s="75" t="s">
        <v>931</v>
      </c>
      <c r="C514" s="94" t="s">
        <v>1785</v>
      </c>
      <c r="D514" s="94" t="s">
        <v>1785</v>
      </c>
      <c r="E514" s="94" t="s">
        <v>1785</v>
      </c>
      <c r="F514" s="94" t="s">
        <v>1785</v>
      </c>
      <c r="G514" s="76"/>
      <c r="H514" s="94" t="s">
        <v>1785</v>
      </c>
      <c r="I514" s="94" t="s">
        <v>1785</v>
      </c>
      <c r="J514" s="94" t="s">
        <v>1785</v>
      </c>
      <c r="K514" s="87" t="s">
        <v>1787</v>
      </c>
      <c r="L514" s="75" t="s">
        <v>939</v>
      </c>
      <c r="M514" s="87" t="s">
        <v>1791</v>
      </c>
    </row>
    <row r="515" spans="1:13" s="58" customFormat="1" ht="15" customHeight="1" x14ac:dyDescent="0.25">
      <c r="A515" s="75" t="s">
        <v>457</v>
      </c>
      <c r="B515" s="75" t="s">
        <v>973</v>
      </c>
      <c r="C515" s="94" t="s">
        <v>1785</v>
      </c>
      <c r="D515" s="94" t="s">
        <v>1785</v>
      </c>
      <c r="E515" s="94" t="s">
        <v>1785</v>
      </c>
      <c r="F515" s="94" t="s">
        <v>1785</v>
      </c>
      <c r="G515" s="76"/>
      <c r="H515" s="94" t="s">
        <v>1785</v>
      </c>
      <c r="I515" s="94" t="s">
        <v>1785</v>
      </c>
      <c r="J515" s="94" t="s">
        <v>1785</v>
      </c>
      <c r="K515" s="87" t="s">
        <v>1786</v>
      </c>
      <c r="L515" s="75" t="s">
        <v>939</v>
      </c>
      <c r="M515" s="87" t="s">
        <v>1790</v>
      </c>
    </row>
    <row r="516" spans="1:13" s="58" customFormat="1" ht="15" customHeight="1" x14ac:dyDescent="0.25">
      <c r="A516" s="75" t="s">
        <v>458</v>
      </c>
      <c r="B516" s="75" t="s">
        <v>606</v>
      </c>
      <c r="C516" s="94" t="s">
        <v>1785</v>
      </c>
      <c r="D516" s="94" t="s">
        <v>1785</v>
      </c>
      <c r="E516" s="94" t="s">
        <v>1785</v>
      </c>
      <c r="F516" s="94" t="s">
        <v>1785</v>
      </c>
      <c r="G516" s="76"/>
      <c r="H516" s="94" t="s">
        <v>1785</v>
      </c>
      <c r="I516" s="94" t="s">
        <v>1785</v>
      </c>
      <c r="J516" s="94" t="s">
        <v>1785</v>
      </c>
      <c r="K516" s="87" t="s">
        <v>1786</v>
      </c>
      <c r="L516" s="75" t="s">
        <v>939</v>
      </c>
      <c r="M516" s="87" t="s">
        <v>1790</v>
      </c>
    </row>
    <row r="517" spans="1:13" s="58" customFormat="1" ht="15" customHeight="1" x14ac:dyDescent="0.25">
      <c r="A517" s="75" t="s">
        <v>459</v>
      </c>
      <c r="B517" s="75" t="s">
        <v>1049</v>
      </c>
      <c r="C517" s="94" t="s">
        <v>1785</v>
      </c>
      <c r="D517" s="94" t="s">
        <v>1785</v>
      </c>
      <c r="E517" s="94" t="s">
        <v>1785</v>
      </c>
      <c r="F517" s="94" t="s">
        <v>1785</v>
      </c>
      <c r="G517" s="76"/>
      <c r="H517" s="94" t="s">
        <v>1785</v>
      </c>
      <c r="I517" s="94" t="s">
        <v>1785</v>
      </c>
      <c r="J517" s="94" t="s">
        <v>1785</v>
      </c>
      <c r="K517" s="87" t="s">
        <v>1786</v>
      </c>
      <c r="L517" s="75" t="s">
        <v>939</v>
      </c>
      <c r="M517" s="87" t="s">
        <v>1789</v>
      </c>
    </row>
    <row r="518" spans="1:13" s="58" customFormat="1" ht="15" customHeight="1" x14ac:dyDescent="0.25">
      <c r="A518" s="75" t="s">
        <v>460</v>
      </c>
      <c r="B518" s="75" t="s">
        <v>1131</v>
      </c>
      <c r="C518" s="94" t="s">
        <v>1785</v>
      </c>
      <c r="D518" s="94" t="s">
        <v>1785</v>
      </c>
      <c r="E518" s="94" t="s">
        <v>1785</v>
      </c>
      <c r="F518" s="94" t="s">
        <v>1785</v>
      </c>
      <c r="G518" s="76"/>
      <c r="H518" s="94" t="s">
        <v>1785</v>
      </c>
      <c r="I518" s="94" t="s">
        <v>1785</v>
      </c>
      <c r="J518" s="94" t="s">
        <v>1785</v>
      </c>
      <c r="K518" s="87" t="s">
        <v>1786</v>
      </c>
      <c r="L518" s="75" t="s">
        <v>939</v>
      </c>
      <c r="M518" s="87" t="s">
        <v>1791</v>
      </c>
    </row>
    <row r="519" spans="1:13" s="58" customFormat="1" ht="15" customHeight="1" x14ac:dyDescent="0.2">
      <c r="A519" s="73" t="s">
        <v>461</v>
      </c>
      <c r="B519" s="73" t="s">
        <v>964</v>
      </c>
      <c r="C519" s="92">
        <v>879</v>
      </c>
      <c r="D519" s="92">
        <v>936</v>
      </c>
      <c r="E519" s="92">
        <v>57</v>
      </c>
      <c r="F519" s="93">
        <v>6.4846416382252553E-2</v>
      </c>
      <c r="G519" s="74"/>
      <c r="H519" s="92">
        <v>30</v>
      </c>
      <c r="I519" s="92">
        <v>55</v>
      </c>
      <c r="J519" s="92">
        <v>91</v>
      </c>
      <c r="K519" s="73"/>
      <c r="L519" s="73"/>
      <c r="M519" s="73"/>
    </row>
    <row r="520" spans="1:13" s="58" customFormat="1" ht="15" customHeight="1" x14ac:dyDescent="0.25">
      <c r="A520" s="75" t="s">
        <v>462</v>
      </c>
      <c r="B520" s="75" t="s">
        <v>672</v>
      </c>
      <c r="C520" s="94" t="s">
        <v>1785</v>
      </c>
      <c r="D520" s="94" t="s">
        <v>1785</v>
      </c>
      <c r="E520" s="94" t="s">
        <v>1785</v>
      </c>
      <c r="F520" s="94" t="s">
        <v>1785</v>
      </c>
      <c r="G520" s="76"/>
      <c r="H520" s="94" t="s">
        <v>1785</v>
      </c>
      <c r="I520" s="94" t="s">
        <v>1785</v>
      </c>
      <c r="J520" s="94" t="s">
        <v>1785</v>
      </c>
      <c r="K520" s="87" t="s">
        <v>1786</v>
      </c>
      <c r="L520" s="75" t="s">
        <v>939</v>
      </c>
      <c r="M520" s="87" t="s">
        <v>1790</v>
      </c>
    </row>
    <row r="521" spans="1:13" s="58" customFormat="1" ht="15" customHeight="1" x14ac:dyDescent="0.25">
      <c r="A521" s="75" t="s">
        <v>463</v>
      </c>
      <c r="B521" s="75" t="s">
        <v>818</v>
      </c>
      <c r="C521" s="94">
        <v>91</v>
      </c>
      <c r="D521" s="94">
        <v>87</v>
      </c>
      <c r="E521" s="94">
        <v>-4</v>
      </c>
      <c r="F521" s="95">
        <v>-4.3956043956043959E-2</v>
      </c>
      <c r="G521" s="76"/>
      <c r="H521" s="94">
        <v>2</v>
      </c>
      <c r="I521" s="94">
        <v>6</v>
      </c>
      <c r="J521" s="94">
        <v>8</v>
      </c>
      <c r="K521" s="87" t="s">
        <v>1787</v>
      </c>
      <c r="L521" s="75" t="s">
        <v>939</v>
      </c>
      <c r="M521" s="87" t="s">
        <v>1789</v>
      </c>
    </row>
    <row r="522" spans="1:13" s="58" customFormat="1" ht="15" customHeight="1" x14ac:dyDescent="0.25">
      <c r="A522" s="75" t="s">
        <v>464</v>
      </c>
      <c r="B522" s="75" t="s">
        <v>827</v>
      </c>
      <c r="C522" s="94" t="s">
        <v>1785</v>
      </c>
      <c r="D522" s="94" t="s">
        <v>1785</v>
      </c>
      <c r="E522" s="94" t="s">
        <v>1785</v>
      </c>
      <c r="F522" s="94" t="s">
        <v>1785</v>
      </c>
      <c r="G522" s="76"/>
      <c r="H522" s="94" t="s">
        <v>1785</v>
      </c>
      <c r="I522" s="94" t="s">
        <v>1785</v>
      </c>
      <c r="J522" s="94" t="s">
        <v>1785</v>
      </c>
      <c r="K522" s="87" t="s">
        <v>1786</v>
      </c>
      <c r="L522" s="75" t="s">
        <v>939</v>
      </c>
      <c r="M522" s="87" t="s">
        <v>1790</v>
      </c>
    </row>
    <row r="523" spans="1:13" s="58" customFormat="1" ht="15" customHeight="1" x14ac:dyDescent="0.25">
      <c r="A523" s="75" t="s">
        <v>465</v>
      </c>
      <c r="B523" s="75" t="s">
        <v>835</v>
      </c>
      <c r="C523" s="94">
        <v>69</v>
      </c>
      <c r="D523" s="94">
        <v>79</v>
      </c>
      <c r="E523" s="94">
        <v>10</v>
      </c>
      <c r="F523" s="95">
        <v>0.14492753623188406</v>
      </c>
      <c r="G523" s="68" t="s">
        <v>1173</v>
      </c>
      <c r="H523" s="94">
        <v>2</v>
      </c>
      <c r="I523" s="94">
        <v>4</v>
      </c>
      <c r="J523" s="94">
        <v>7</v>
      </c>
      <c r="K523" s="87" t="s">
        <v>1786</v>
      </c>
      <c r="L523" s="75" t="s">
        <v>939</v>
      </c>
      <c r="M523" s="87" t="s">
        <v>1789</v>
      </c>
    </row>
    <row r="524" spans="1:13" s="58" customFormat="1" ht="15" customHeight="1" x14ac:dyDescent="0.25">
      <c r="A524" s="75" t="s">
        <v>466</v>
      </c>
      <c r="B524" s="75" t="s">
        <v>893</v>
      </c>
      <c r="C524" s="94">
        <v>32</v>
      </c>
      <c r="D524" s="94">
        <v>35</v>
      </c>
      <c r="E524" s="94">
        <v>3</v>
      </c>
      <c r="F524" s="95">
        <v>9.375E-2</v>
      </c>
      <c r="G524" s="76"/>
      <c r="H524" s="94">
        <v>1</v>
      </c>
      <c r="I524" s="94">
        <v>2</v>
      </c>
      <c r="J524" s="94">
        <v>3</v>
      </c>
      <c r="K524" s="87" t="s">
        <v>1786</v>
      </c>
      <c r="L524" s="75" t="s">
        <v>939</v>
      </c>
      <c r="M524" s="87" t="s">
        <v>1789</v>
      </c>
    </row>
    <row r="525" spans="1:13" s="58" customFormat="1" ht="15" customHeight="1" x14ac:dyDescent="0.25">
      <c r="A525" s="75" t="s">
        <v>467</v>
      </c>
      <c r="B525" s="75" t="s">
        <v>923</v>
      </c>
      <c r="C525" s="94" t="s">
        <v>1785</v>
      </c>
      <c r="D525" s="94" t="s">
        <v>1785</v>
      </c>
      <c r="E525" s="94" t="s">
        <v>1785</v>
      </c>
      <c r="F525" s="94" t="s">
        <v>1785</v>
      </c>
      <c r="G525" s="76"/>
      <c r="H525" s="94" t="s">
        <v>1785</v>
      </c>
      <c r="I525" s="94" t="s">
        <v>1785</v>
      </c>
      <c r="J525" s="94" t="s">
        <v>1785</v>
      </c>
      <c r="K525" s="87" t="s">
        <v>1786</v>
      </c>
      <c r="L525" s="75" t="s">
        <v>939</v>
      </c>
      <c r="M525" s="75" t="s">
        <v>581</v>
      </c>
    </row>
    <row r="526" spans="1:13" s="58" customFormat="1" ht="15" customHeight="1" x14ac:dyDescent="0.25">
      <c r="A526" s="75" t="s">
        <v>468</v>
      </c>
      <c r="B526" s="75" t="s">
        <v>726</v>
      </c>
      <c r="C526" s="94">
        <v>49</v>
      </c>
      <c r="D526" s="94">
        <v>42</v>
      </c>
      <c r="E526" s="94">
        <v>-7</v>
      </c>
      <c r="F526" s="95">
        <v>-0.14285714285714285</v>
      </c>
      <c r="G526" s="76"/>
      <c r="H526" s="94">
        <v>1</v>
      </c>
      <c r="I526" s="94">
        <v>3</v>
      </c>
      <c r="J526" s="94">
        <v>3</v>
      </c>
      <c r="K526" s="87" t="s">
        <v>1786</v>
      </c>
      <c r="L526" s="75" t="s">
        <v>939</v>
      </c>
      <c r="M526" s="87" t="s">
        <v>1789</v>
      </c>
    </row>
    <row r="527" spans="1:13" s="58" customFormat="1" ht="15" customHeight="1" x14ac:dyDescent="0.25">
      <c r="A527" s="75" t="s">
        <v>469</v>
      </c>
      <c r="B527" s="75" t="s">
        <v>1125</v>
      </c>
      <c r="C527" s="94" t="s">
        <v>1785</v>
      </c>
      <c r="D527" s="94" t="s">
        <v>1785</v>
      </c>
      <c r="E527" s="94" t="s">
        <v>1785</v>
      </c>
      <c r="F527" s="94" t="s">
        <v>1785</v>
      </c>
      <c r="G527" s="76"/>
      <c r="H527" s="94" t="s">
        <v>1785</v>
      </c>
      <c r="I527" s="94" t="s">
        <v>1785</v>
      </c>
      <c r="J527" s="94" t="s">
        <v>1785</v>
      </c>
      <c r="K527" s="87" t="s">
        <v>1786</v>
      </c>
      <c r="L527" s="75" t="s">
        <v>939</v>
      </c>
      <c r="M527" s="87" t="s">
        <v>1789</v>
      </c>
    </row>
    <row r="528" spans="1:13" s="58" customFormat="1" ht="15" customHeight="1" x14ac:dyDescent="0.25">
      <c r="A528" s="75" t="s">
        <v>1461</v>
      </c>
      <c r="B528" s="75" t="s">
        <v>1462</v>
      </c>
      <c r="C528" s="94" t="s">
        <v>1785</v>
      </c>
      <c r="D528" s="94" t="s">
        <v>1785</v>
      </c>
      <c r="E528" s="94" t="s">
        <v>1785</v>
      </c>
      <c r="F528" s="94" t="s">
        <v>1785</v>
      </c>
      <c r="G528" s="76"/>
      <c r="H528" s="94" t="s">
        <v>1785</v>
      </c>
      <c r="I528" s="94" t="s">
        <v>1785</v>
      </c>
      <c r="J528" s="94" t="s">
        <v>1785</v>
      </c>
      <c r="K528" s="75" t="s">
        <v>593</v>
      </c>
      <c r="L528" s="75" t="s">
        <v>939</v>
      </c>
      <c r="M528" s="87" t="s">
        <v>1790</v>
      </c>
    </row>
    <row r="529" spans="1:13" s="58" customFormat="1" ht="15" customHeight="1" x14ac:dyDescent="0.25">
      <c r="A529" s="75" t="s">
        <v>1463</v>
      </c>
      <c r="B529" s="75" t="s">
        <v>1464</v>
      </c>
      <c r="C529" s="94" t="s">
        <v>1785</v>
      </c>
      <c r="D529" s="94" t="s">
        <v>1785</v>
      </c>
      <c r="E529" s="94" t="s">
        <v>1785</v>
      </c>
      <c r="F529" s="94" t="s">
        <v>1785</v>
      </c>
      <c r="G529" s="76"/>
      <c r="H529" s="94" t="s">
        <v>1785</v>
      </c>
      <c r="I529" s="94" t="s">
        <v>1785</v>
      </c>
      <c r="J529" s="94" t="s">
        <v>1785</v>
      </c>
      <c r="K529" s="87" t="s">
        <v>1786</v>
      </c>
      <c r="L529" s="75" t="s">
        <v>939</v>
      </c>
      <c r="M529" s="75" t="s">
        <v>581</v>
      </c>
    </row>
    <row r="530" spans="1:13" s="58" customFormat="1" ht="15" customHeight="1" x14ac:dyDescent="0.25">
      <c r="A530" s="75" t="s">
        <v>470</v>
      </c>
      <c r="B530" s="75" t="s">
        <v>894</v>
      </c>
      <c r="C530" s="94">
        <v>538</v>
      </c>
      <c r="D530" s="94">
        <v>590</v>
      </c>
      <c r="E530" s="94">
        <v>52</v>
      </c>
      <c r="F530" s="95">
        <v>9.6654275092936809E-2</v>
      </c>
      <c r="G530" s="68" t="s">
        <v>1173</v>
      </c>
      <c r="H530" s="94">
        <v>20</v>
      </c>
      <c r="I530" s="94">
        <v>33</v>
      </c>
      <c r="J530" s="94">
        <v>58</v>
      </c>
      <c r="K530" s="87" t="s">
        <v>1786</v>
      </c>
      <c r="L530" s="75" t="s">
        <v>939</v>
      </c>
      <c r="M530" s="87" t="s">
        <v>1790</v>
      </c>
    </row>
    <row r="531" spans="1:13" s="58" customFormat="1" ht="15" customHeight="1" x14ac:dyDescent="0.25">
      <c r="A531" s="75" t="s">
        <v>472</v>
      </c>
      <c r="B531" s="75" t="s">
        <v>882</v>
      </c>
      <c r="C531" s="94" t="s">
        <v>1785</v>
      </c>
      <c r="D531" s="94" t="s">
        <v>1785</v>
      </c>
      <c r="E531" s="94" t="s">
        <v>1785</v>
      </c>
      <c r="F531" s="94" t="s">
        <v>1785</v>
      </c>
      <c r="G531" s="76"/>
      <c r="H531" s="94" t="s">
        <v>1785</v>
      </c>
      <c r="I531" s="94" t="s">
        <v>1785</v>
      </c>
      <c r="J531" s="94" t="s">
        <v>1785</v>
      </c>
      <c r="K531" s="87" t="s">
        <v>1786</v>
      </c>
      <c r="L531" s="75" t="s">
        <v>939</v>
      </c>
      <c r="M531" s="87" t="s">
        <v>1789</v>
      </c>
    </row>
    <row r="532" spans="1:13" s="58" customFormat="1" ht="15" customHeight="1" x14ac:dyDescent="0.25">
      <c r="A532" s="75" t="s">
        <v>473</v>
      </c>
      <c r="B532" s="75" t="s">
        <v>897</v>
      </c>
      <c r="C532" s="94" t="s">
        <v>1785</v>
      </c>
      <c r="D532" s="94" t="s">
        <v>1785</v>
      </c>
      <c r="E532" s="94" t="s">
        <v>1785</v>
      </c>
      <c r="F532" s="94" t="s">
        <v>1785</v>
      </c>
      <c r="G532" s="76"/>
      <c r="H532" s="94" t="s">
        <v>1785</v>
      </c>
      <c r="I532" s="94" t="s">
        <v>1785</v>
      </c>
      <c r="J532" s="94" t="s">
        <v>1785</v>
      </c>
      <c r="K532" s="87" t="s">
        <v>1786</v>
      </c>
      <c r="L532" s="75" t="s">
        <v>939</v>
      </c>
      <c r="M532" s="87" t="s">
        <v>1791</v>
      </c>
    </row>
    <row r="533" spans="1:13" s="58" customFormat="1" ht="15" customHeight="1" x14ac:dyDescent="0.25">
      <c r="A533" s="75" t="s">
        <v>474</v>
      </c>
      <c r="B533" s="75" t="s">
        <v>1083</v>
      </c>
      <c r="C533" s="94" t="s">
        <v>1785</v>
      </c>
      <c r="D533" s="94" t="s">
        <v>1785</v>
      </c>
      <c r="E533" s="94" t="s">
        <v>1785</v>
      </c>
      <c r="F533" s="94" t="s">
        <v>1785</v>
      </c>
      <c r="G533" s="76"/>
      <c r="H533" s="94" t="s">
        <v>1785</v>
      </c>
      <c r="I533" s="94" t="s">
        <v>1785</v>
      </c>
      <c r="J533" s="94" t="s">
        <v>1785</v>
      </c>
      <c r="K533" s="87" t="s">
        <v>1786</v>
      </c>
      <c r="L533" s="75" t="s">
        <v>939</v>
      </c>
      <c r="M533" s="87" t="s">
        <v>1790</v>
      </c>
    </row>
    <row r="534" spans="1:13" s="58" customFormat="1" ht="15" customHeight="1" x14ac:dyDescent="0.25">
      <c r="A534" s="75" t="s">
        <v>475</v>
      </c>
      <c r="B534" s="75" t="s">
        <v>823</v>
      </c>
      <c r="C534" s="94" t="s">
        <v>1785</v>
      </c>
      <c r="D534" s="94" t="s">
        <v>1785</v>
      </c>
      <c r="E534" s="94" t="s">
        <v>1785</v>
      </c>
      <c r="F534" s="94" t="s">
        <v>1785</v>
      </c>
      <c r="G534" s="76"/>
      <c r="H534" s="94" t="s">
        <v>1785</v>
      </c>
      <c r="I534" s="94" t="s">
        <v>1785</v>
      </c>
      <c r="J534" s="94" t="s">
        <v>1785</v>
      </c>
      <c r="K534" s="87" t="s">
        <v>1786</v>
      </c>
      <c r="L534" s="75" t="s">
        <v>939</v>
      </c>
      <c r="M534" s="87" t="s">
        <v>1791</v>
      </c>
    </row>
    <row r="535" spans="1:13" s="58" customFormat="1" ht="15" customHeight="1" x14ac:dyDescent="0.25">
      <c r="A535" s="75" t="s">
        <v>476</v>
      </c>
      <c r="B535" s="75" t="s">
        <v>843</v>
      </c>
      <c r="C535" s="94" t="s">
        <v>1785</v>
      </c>
      <c r="D535" s="94" t="s">
        <v>1785</v>
      </c>
      <c r="E535" s="94" t="s">
        <v>1785</v>
      </c>
      <c r="F535" s="94" t="s">
        <v>1785</v>
      </c>
      <c r="G535" s="76"/>
      <c r="H535" s="94" t="s">
        <v>1785</v>
      </c>
      <c r="I535" s="94" t="s">
        <v>1785</v>
      </c>
      <c r="J535" s="94" t="s">
        <v>1785</v>
      </c>
      <c r="K535" s="87" t="s">
        <v>1786</v>
      </c>
      <c r="L535" s="75" t="s">
        <v>939</v>
      </c>
      <c r="M535" s="87" t="s">
        <v>1790</v>
      </c>
    </row>
    <row r="536" spans="1:13" s="58" customFormat="1" ht="15" customHeight="1" x14ac:dyDescent="0.2">
      <c r="A536" s="71" t="s">
        <v>477</v>
      </c>
      <c r="B536" s="71" t="s">
        <v>1026</v>
      </c>
      <c r="C536" s="90">
        <v>2026</v>
      </c>
      <c r="D536" s="90">
        <v>1933</v>
      </c>
      <c r="E536" s="90">
        <v>-93</v>
      </c>
      <c r="F536" s="91">
        <v>-4.5903257650542942E-2</v>
      </c>
      <c r="G536" s="72"/>
      <c r="H536" s="90">
        <v>74</v>
      </c>
      <c r="I536" s="90">
        <v>138</v>
      </c>
      <c r="J536" s="90">
        <v>203</v>
      </c>
      <c r="K536" s="71"/>
      <c r="L536" s="71"/>
      <c r="M536" s="71"/>
    </row>
    <row r="537" spans="1:13" s="58" customFormat="1" ht="15" customHeight="1" x14ac:dyDescent="0.2">
      <c r="A537" s="73" t="s">
        <v>478</v>
      </c>
      <c r="B537" s="73" t="s">
        <v>1112</v>
      </c>
      <c r="C537" s="92">
        <v>163</v>
      </c>
      <c r="D537" s="92">
        <v>157</v>
      </c>
      <c r="E537" s="92">
        <v>-6</v>
      </c>
      <c r="F537" s="93">
        <v>-3.6809815950920248E-2</v>
      </c>
      <c r="G537" s="74"/>
      <c r="H537" s="92">
        <v>5</v>
      </c>
      <c r="I537" s="92">
        <v>11</v>
      </c>
      <c r="J537" s="92">
        <v>15</v>
      </c>
      <c r="K537" s="73"/>
      <c r="L537" s="73"/>
      <c r="M537" s="73"/>
    </row>
    <row r="538" spans="1:13" s="58" customFormat="1" ht="15" customHeight="1" x14ac:dyDescent="0.25">
      <c r="A538" s="75" t="s">
        <v>479</v>
      </c>
      <c r="B538" s="75" t="s">
        <v>779</v>
      </c>
      <c r="C538" s="94">
        <v>163</v>
      </c>
      <c r="D538" s="94">
        <v>157</v>
      </c>
      <c r="E538" s="94">
        <v>-6</v>
      </c>
      <c r="F538" s="95">
        <v>-3.6809815950920248E-2</v>
      </c>
      <c r="G538" s="76"/>
      <c r="H538" s="94">
        <v>5</v>
      </c>
      <c r="I538" s="94">
        <v>11</v>
      </c>
      <c r="J538" s="94">
        <v>15</v>
      </c>
      <c r="K538" s="87" t="s">
        <v>1786</v>
      </c>
      <c r="L538" s="87" t="s">
        <v>1792</v>
      </c>
      <c r="M538" s="75" t="s">
        <v>939</v>
      </c>
    </row>
    <row r="539" spans="1:13" s="58" customFormat="1" ht="15" customHeight="1" x14ac:dyDescent="0.2">
      <c r="A539" s="73" t="s">
        <v>480</v>
      </c>
      <c r="B539" s="73" t="s">
        <v>592</v>
      </c>
      <c r="C539" s="92">
        <v>279</v>
      </c>
      <c r="D539" s="92">
        <v>276</v>
      </c>
      <c r="E539" s="92">
        <v>-3</v>
      </c>
      <c r="F539" s="93">
        <v>-1.0752688172043012E-2</v>
      </c>
      <c r="G539" s="74"/>
      <c r="H539" s="92">
        <v>11</v>
      </c>
      <c r="I539" s="92">
        <v>19</v>
      </c>
      <c r="J539" s="92">
        <v>30</v>
      </c>
      <c r="K539" s="73"/>
      <c r="L539" s="73"/>
      <c r="M539" s="73"/>
    </row>
    <row r="540" spans="1:13" s="58" customFormat="1" ht="15" customHeight="1" x14ac:dyDescent="0.25">
      <c r="A540" s="75" t="s">
        <v>481</v>
      </c>
      <c r="B540" s="75" t="s">
        <v>647</v>
      </c>
      <c r="C540" s="94" t="s">
        <v>1785</v>
      </c>
      <c r="D540" s="94" t="s">
        <v>1785</v>
      </c>
      <c r="E540" s="94" t="s">
        <v>1785</v>
      </c>
      <c r="F540" s="94" t="s">
        <v>1785</v>
      </c>
      <c r="G540" s="76"/>
      <c r="H540" s="94" t="s">
        <v>1785</v>
      </c>
      <c r="I540" s="94" t="s">
        <v>1785</v>
      </c>
      <c r="J540" s="94" t="s">
        <v>1785</v>
      </c>
      <c r="K540" s="87" t="s">
        <v>1786</v>
      </c>
      <c r="L540" s="75" t="s">
        <v>939</v>
      </c>
      <c r="M540" s="87" t="s">
        <v>1790</v>
      </c>
    </row>
    <row r="541" spans="1:13" s="58" customFormat="1" ht="30" customHeight="1" x14ac:dyDescent="0.25">
      <c r="A541" s="117" t="s">
        <v>482</v>
      </c>
      <c r="B541" s="118" t="s">
        <v>732</v>
      </c>
      <c r="C541" s="94">
        <v>86</v>
      </c>
      <c r="D541" s="94">
        <v>83</v>
      </c>
      <c r="E541" s="94">
        <v>-3</v>
      </c>
      <c r="F541" s="98">
        <v>-3.4883720930232558E-2</v>
      </c>
      <c r="G541" s="68"/>
      <c r="H541" s="94">
        <v>3</v>
      </c>
      <c r="I541" s="94">
        <v>5</v>
      </c>
      <c r="J541" s="94">
        <v>8</v>
      </c>
      <c r="K541" s="75" t="s">
        <v>1786</v>
      </c>
      <c r="L541" s="87" t="s">
        <v>939</v>
      </c>
      <c r="M541" s="75" t="s">
        <v>1790</v>
      </c>
    </row>
    <row r="542" spans="1:13" s="58" customFormat="1" ht="15" customHeight="1" x14ac:dyDescent="0.25">
      <c r="A542" s="75" t="s">
        <v>483</v>
      </c>
      <c r="B542" s="75" t="s">
        <v>738</v>
      </c>
      <c r="C542" s="94" t="s">
        <v>1785</v>
      </c>
      <c r="D542" s="94" t="s">
        <v>1785</v>
      </c>
      <c r="E542" s="94" t="s">
        <v>1785</v>
      </c>
      <c r="F542" s="94" t="s">
        <v>1785</v>
      </c>
      <c r="G542" s="76"/>
      <c r="H542" s="94" t="s">
        <v>1785</v>
      </c>
      <c r="I542" s="94" t="s">
        <v>1785</v>
      </c>
      <c r="J542" s="94" t="s">
        <v>1785</v>
      </c>
      <c r="K542" s="87" t="s">
        <v>1786</v>
      </c>
      <c r="L542" s="75" t="s">
        <v>939</v>
      </c>
      <c r="M542" s="87" t="s">
        <v>1790</v>
      </c>
    </row>
    <row r="543" spans="1:13" s="58" customFormat="1" ht="15" customHeight="1" x14ac:dyDescent="0.25">
      <c r="A543" s="75" t="s">
        <v>484</v>
      </c>
      <c r="B543" s="75" t="s">
        <v>1103</v>
      </c>
      <c r="C543" s="94" t="s">
        <v>1785</v>
      </c>
      <c r="D543" s="94" t="s">
        <v>1785</v>
      </c>
      <c r="E543" s="94" t="s">
        <v>1785</v>
      </c>
      <c r="F543" s="94" t="s">
        <v>1785</v>
      </c>
      <c r="G543" s="76"/>
      <c r="H543" s="94" t="s">
        <v>1785</v>
      </c>
      <c r="I543" s="94" t="s">
        <v>1785</v>
      </c>
      <c r="J543" s="94" t="s">
        <v>1785</v>
      </c>
      <c r="K543" s="87" t="s">
        <v>1786</v>
      </c>
      <c r="L543" s="75" t="s">
        <v>939</v>
      </c>
      <c r="M543" s="87" t="s">
        <v>1790</v>
      </c>
    </row>
    <row r="544" spans="1:13" s="58" customFormat="1" ht="15" customHeight="1" x14ac:dyDescent="0.25">
      <c r="A544" s="75" t="s">
        <v>1735</v>
      </c>
      <c r="B544" s="75" t="s">
        <v>759</v>
      </c>
      <c r="C544" s="94" t="s">
        <v>1785</v>
      </c>
      <c r="D544" s="94" t="s">
        <v>1785</v>
      </c>
      <c r="E544" s="94" t="s">
        <v>1785</v>
      </c>
      <c r="F544" s="94" t="s">
        <v>1785</v>
      </c>
      <c r="G544" s="76"/>
      <c r="H544" s="94" t="s">
        <v>1785</v>
      </c>
      <c r="I544" s="94" t="s">
        <v>1785</v>
      </c>
      <c r="J544" s="94" t="s">
        <v>1785</v>
      </c>
      <c r="K544" s="87" t="s">
        <v>1786</v>
      </c>
      <c r="L544" s="75" t="s">
        <v>939</v>
      </c>
      <c r="M544" s="87" t="s">
        <v>1790</v>
      </c>
    </row>
    <row r="545" spans="1:13" s="58" customFormat="1" ht="15" customHeight="1" x14ac:dyDescent="0.25">
      <c r="A545" s="75" t="s">
        <v>1736</v>
      </c>
      <c r="B545" s="75" t="s">
        <v>1737</v>
      </c>
      <c r="C545" s="94">
        <v>160</v>
      </c>
      <c r="D545" s="94">
        <v>164</v>
      </c>
      <c r="E545" s="94">
        <v>4</v>
      </c>
      <c r="F545" s="95">
        <v>2.5000000000000001E-2</v>
      </c>
      <c r="G545" s="76"/>
      <c r="H545" s="94">
        <v>6</v>
      </c>
      <c r="I545" s="94">
        <v>12</v>
      </c>
      <c r="J545" s="94">
        <v>18</v>
      </c>
      <c r="K545" s="87" t="s">
        <v>1786</v>
      </c>
      <c r="L545" s="75" t="s">
        <v>939</v>
      </c>
      <c r="M545" s="87" t="s">
        <v>1790</v>
      </c>
    </row>
    <row r="546" spans="1:13" s="58" customFormat="1" ht="15" customHeight="1" x14ac:dyDescent="0.2">
      <c r="A546" s="73" t="s">
        <v>485</v>
      </c>
      <c r="B546" s="73" t="s">
        <v>788</v>
      </c>
      <c r="C546" s="92">
        <v>105</v>
      </c>
      <c r="D546" s="92">
        <v>113</v>
      </c>
      <c r="E546" s="92">
        <v>8</v>
      </c>
      <c r="F546" s="93">
        <v>7.6190476190476197E-2</v>
      </c>
      <c r="G546" s="74"/>
      <c r="H546" s="92">
        <v>5</v>
      </c>
      <c r="I546" s="92">
        <v>8</v>
      </c>
      <c r="J546" s="92">
        <v>14</v>
      </c>
      <c r="K546" s="73"/>
      <c r="L546" s="73"/>
      <c r="M546" s="73"/>
    </row>
    <row r="547" spans="1:13" s="58" customFormat="1" ht="15" customHeight="1" x14ac:dyDescent="0.25">
      <c r="A547" s="75" t="s">
        <v>486</v>
      </c>
      <c r="B547" s="75" t="s">
        <v>603</v>
      </c>
      <c r="C547" s="94">
        <v>54</v>
      </c>
      <c r="D547" s="94">
        <v>62</v>
      </c>
      <c r="E547" s="94">
        <v>8</v>
      </c>
      <c r="F547" s="95">
        <v>0.14814814814814814</v>
      </c>
      <c r="G547" s="68" t="s">
        <v>1173</v>
      </c>
      <c r="H547" s="94">
        <v>3</v>
      </c>
      <c r="I547" s="94">
        <v>4</v>
      </c>
      <c r="J547" s="94">
        <v>8</v>
      </c>
      <c r="K547" s="87" t="s">
        <v>1788</v>
      </c>
      <c r="L547" s="75" t="s">
        <v>939</v>
      </c>
      <c r="M547" s="87" t="s">
        <v>1789</v>
      </c>
    </row>
    <row r="548" spans="1:13" s="58" customFormat="1" ht="15" customHeight="1" x14ac:dyDescent="0.25">
      <c r="A548" s="75" t="s">
        <v>487</v>
      </c>
      <c r="B548" s="75" t="s">
        <v>620</v>
      </c>
      <c r="C548" s="94">
        <v>35</v>
      </c>
      <c r="D548" s="94">
        <v>35</v>
      </c>
      <c r="E548" s="94">
        <v>0</v>
      </c>
      <c r="F548" s="95">
        <v>0</v>
      </c>
      <c r="G548" s="76"/>
      <c r="H548" s="94">
        <v>1</v>
      </c>
      <c r="I548" s="94">
        <v>3</v>
      </c>
      <c r="J548" s="94">
        <v>4</v>
      </c>
      <c r="K548" s="87" t="s">
        <v>1788</v>
      </c>
      <c r="L548" s="75" t="s">
        <v>939</v>
      </c>
      <c r="M548" s="87" t="s">
        <v>1789</v>
      </c>
    </row>
    <row r="549" spans="1:13" s="58" customFormat="1" ht="15" customHeight="1" x14ac:dyDescent="0.25">
      <c r="A549" s="75" t="s">
        <v>1326</v>
      </c>
      <c r="B549" s="75" t="s">
        <v>1327</v>
      </c>
      <c r="C549" s="94" t="s">
        <v>1785</v>
      </c>
      <c r="D549" s="94" t="s">
        <v>1785</v>
      </c>
      <c r="E549" s="94" t="s">
        <v>1785</v>
      </c>
      <c r="F549" s="94" t="s">
        <v>1785</v>
      </c>
      <c r="G549" s="76"/>
      <c r="H549" s="94" t="s">
        <v>1785</v>
      </c>
      <c r="I549" s="94" t="s">
        <v>1785</v>
      </c>
      <c r="J549" s="94" t="s">
        <v>1785</v>
      </c>
      <c r="K549" s="87" t="s">
        <v>1788</v>
      </c>
      <c r="L549" s="75" t="s">
        <v>939</v>
      </c>
      <c r="M549" s="87" t="s">
        <v>1791</v>
      </c>
    </row>
    <row r="550" spans="1:13" s="58" customFormat="1" ht="15" customHeight="1" x14ac:dyDescent="0.25">
      <c r="A550" s="75" t="s">
        <v>490</v>
      </c>
      <c r="B550" s="75" t="s">
        <v>789</v>
      </c>
      <c r="C550" s="94" t="s">
        <v>1785</v>
      </c>
      <c r="D550" s="94" t="s">
        <v>1785</v>
      </c>
      <c r="E550" s="94" t="s">
        <v>1785</v>
      </c>
      <c r="F550" s="94" t="s">
        <v>1785</v>
      </c>
      <c r="G550" s="76"/>
      <c r="H550" s="94" t="s">
        <v>1785</v>
      </c>
      <c r="I550" s="94" t="s">
        <v>1785</v>
      </c>
      <c r="J550" s="94" t="s">
        <v>1785</v>
      </c>
      <c r="K550" s="87" t="s">
        <v>1788</v>
      </c>
      <c r="L550" s="75" t="s">
        <v>939</v>
      </c>
      <c r="M550" s="87" t="s">
        <v>1790</v>
      </c>
    </row>
    <row r="551" spans="1:13" s="58" customFormat="1" ht="15" customHeight="1" x14ac:dyDescent="0.2">
      <c r="A551" s="73" t="s">
        <v>491</v>
      </c>
      <c r="B551" s="73" t="s">
        <v>918</v>
      </c>
      <c r="C551" s="92">
        <v>488</v>
      </c>
      <c r="D551" s="92">
        <v>494</v>
      </c>
      <c r="E551" s="92">
        <v>6</v>
      </c>
      <c r="F551" s="93">
        <v>1.2295081967213115E-2</v>
      </c>
      <c r="G551" s="74"/>
      <c r="H551" s="92">
        <v>16</v>
      </c>
      <c r="I551" s="92">
        <v>34</v>
      </c>
      <c r="J551" s="92">
        <v>51</v>
      </c>
      <c r="K551" s="73"/>
      <c r="L551" s="73"/>
      <c r="M551" s="73"/>
    </row>
    <row r="552" spans="1:13" s="58" customFormat="1" ht="30" customHeight="1" x14ac:dyDescent="0.25">
      <c r="A552" s="117" t="s">
        <v>492</v>
      </c>
      <c r="B552" s="118" t="s">
        <v>750</v>
      </c>
      <c r="C552" s="94" t="s">
        <v>1785</v>
      </c>
      <c r="D552" s="94" t="s">
        <v>1785</v>
      </c>
      <c r="E552" s="94" t="s">
        <v>1785</v>
      </c>
      <c r="F552" s="98" t="s">
        <v>1785</v>
      </c>
      <c r="G552" s="68"/>
      <c r="H552" s="94" t="s">
        <v>1785</v>
      </c>
      <c r="I552" s="94" t="s">
        <v>1785</v>
      </c>
      <c r="J552" s="94" t="s">
        <v>1785</v>
      </c>
      <c r="K552" s="75" t="s">
        <v>1786</v>
      </c>
      <c r="L552" s="87" t="s">
        <v>939</v>
      </c>
      <c r="M552" s="75" t="s">
        <v>1790</v>
      </c>
    </row>
    <row r="553" spans="1:13" s="58" customFormat="1" ht="30" customHeight="1" x14ac:dyDescent="0.25">
      <c r="A553" s="117" t="s">
        <v>493</v>
      </c>
      <c r="B553" s="118" t="s">
        <v>698</v>
      </c>
      <c r="C553" s="94" t="s">
        <v>1785</v>
      </c>
      <c r="D553" s="94" t="s">
        <v>1785</v>
      </c>
      <c r="E553" s="94" t="s">
        <v>1785</v>
      </c>
      <c r="F553" s="98" t="s">
        <v>1785</v>
      </c>
      <c r="G553" s="68"/>
      <c r="H553" s="94" t="s">
        <v>1785</v>
      </c>
      <c r="I553" s="94" t="s">
        <v>1785</v>
      </c>
      <c r="J553" s="94" t="s">
        <v>1785</v>
      </c>
      <c r="K553" s="75" t="s">
        <v>1786</v>
      </c>
      <c r="L553" s="87" t="s">
        <v>939</v>
      </c>
      <c r="M553" s="75" t="s">
        <v>1790</v>
      </c>
    </row>
    <row r="554" spans="1:13" s="58" customFormat="1" ht="30" customHeight="1" x14ac:dyDescent="0.25">
      <c r="A554" s="117" t="s">
        <v>494</v>
      </c>
      <c r="B554" s="118" t="s">
        <v>807</v>
      </c>
      <c r="C554" s="94" t="s">
        <v>1785</v>
      </c>
      <c r="D554" s="94" t="s">
        <v>1785</v>
      </c>
      <c r="E554" s="94" t="s">
        <v>1785</v>
      </c>
      <c r="F554" s="98" t="s">
        <v>1785</v>
      </c>
      <c r="G554" s="68"/>
      <c r="H554" s="94" t="s">
        <v>1785</v>
      </c>
      <c r="I554" s="94" t="s">
        <v>1785</v>
      </c>
      <c r="J554" s="94" t="s">
        <v>1785</v>
      </c>
      <c r="K554" s="75" t="s">
        <v>1786</v>
      </c>
      <c r="L554" s="87" t="s">
        <v>939</v>
      </c>
      <c r="M554" s="75" t="s">
        <v>1790</v>
      </c>
    </row>
    <row r="555" spans="1:13" s="58" customFormat="1" ht="30" customHeight="1" x14ac:dyDescent="0.25">
      <c r="A555" s="117" t="s">
        <v>495</v>
      </c>
      <c r="B555" s="118" t="s">
        <v>860</v>
      </c>
      <c r="C555" s="94" t="s">
        <v>1785</v>
      </c>
      <c r="D555" s="94" t="s">
        <v>1785</v>
      </c>
      <c r="E555" s="94" t="s">
        <v>1785</v>
      </c>
      <c r="F555" s="98" t="s">
        <v>1785</v>
      </c>
      <c r="G555" s="68"/>
      <c r="H555" s="94" t="s">
        <v>1785</v>
      </c>
      <c r="I555" s="94" t="s">
        <v>1785</v>
      </c>
      <c r="J555" s="94" t="s">
        <v>1785</v>
      </c>
      <c r="K555" s="75" t="s">
        <v>1786</v>
      </c>
      <c r="L555" s="87" t="s">
        <v>939</v>
      </c>
      <c r="M555" s="75" t="s">
        <v>1790</v>
      </c>
    </row>
    <row r="556" spans="1:13" s="58" customFormat="1" ht="30" customHeight="1" x14ac:dyDescent="0.25">
      <c r="A556" s="117" t="s">
        <v>496</v>
      </c>
      <c r="B556" s="118" t="s">
        <v>922</v>
      </c>
      <c r="C556" s="94" t="s">
        <v>1785</v>
      </c>
      <c r="D556" s="94" t="s">
        <v>1785</v>
      </c>
      <c r="E556" s="94" t="s">
        <v>1785</v>
      </c>
      <c r="F556" s="98" t="s">
        <v>1785</v>
      </c>
      <c r="G556" s="68"/>
      <c r="H556" s="94" t="s">
        <v>1785</v>
      </c>
      <c r="I556" s="94" t="s">
        <v>1785</v>
      </c>
      <c r="J556" s="94" t="s">
        <v>1785</v>
      </c>
      <c r="K556" s="75" t="s">
        <v>1786</v>
      </c>
      <c r="L556" s="87" t="s">
        <v>939</v>
      </c>
      <c r="M556" s="75" t="s">
        <v>1790</v>
      </c>
    </row>
    <row r="557" spans="1:13" s="58" customFormat="1" ht="15" customHeight="1" x14ac:dyDescent="0.25">
      <c r="A557" s="75" t="s">
        <v>497</v>
      </c>
      <c r="B557" s="75" t="s">
        <v>889</v>
      </c>
      <c r="C557" s="94">
        <v>68</v>
      </c>
      <c r="D557" s="94">
        <v>75</v>
      </c>
      <c r="E557" s="94">
        <v>7</v>
      </c>
      <c r="F557" s="95">
        <v>0.10294117647058823</v>
      </c>
      <c r="G557" s="68" t="s">
        <v>1173</v>
      </c>
      <c r="H557" s="94">
        <v>2</v>
      </c>
      <c r="I557" s="94">
        <v>5</v>
      </c>
      <c r="J557" s="94">
        <v>8</v>
      </c>
      <c r="K557" s="87" t="s">
        <v>1786</v>
      </c>
      <c r="L557" s="75" t="s">
        <v>939</v>
      </c>
      <c r="M557" s="87" t="s">
        <v>1789</v>
      </c>
    </row>
    <row r="558" spans="1:13" s="58" customFormat="1" ht="30" customHeight="1" x14ac:dyDescent="0.25">
      <c r="A558" s="117" t="s">
        <v>498</v>
      </c>
      <c r="B558" s="118" t="s">
        <v>927</v>
      </c>
      <c r="C558" s="94" t="s">
        <v>1785</v>
      </c>
      <c r="D558" s="94" t="s">
        <v>1785</v>
      </c>
      <c r="E558" s="94" t="s">
        <v>1785</v>
      </c>
      <c r="F558" s="98" t="s">
        <v>1785</v>
      </c>
      <c r="G558" s="68"/>
      <c r="H558" s="94" t="s">
        <v>1785</v>
      </c>
      <c r="I558" s="94" t="s">
        <v>1785</v>
      </c>
      <c r="J558" s="94" t="s">
        <v>1785</v>
      </c>
      <c r="K558" s="75" t="s">
        <v>1786</v>
      </c>
      <c r="L558" s="87" t="s">
        <v>939</v>
      </c>
      <c r="M558" s="75" t="s">
        <v>1790</v>
      </c>
    </row>
    <row r="559" spans="1:13" s="58" customFormat="1" ht="15" customHeight="1" x14ac:dyDescent="0.25">
      <c r="A559" s="75" t="s">
        <v>499</v>
      </c>
      <c r="B559" s="75" t="s">
        <v>932</v>
      </c>
      <c r="C559" s="94" t="s">
        <v>1785</v>
      </c>
      <c r="D559" s="94" t="s">
        <v>1785</v>
      </c>
      <c r="E559" s="94" t="s">
        <v>1785</v>
      </c>
      <c r="F559" s="94" t="s">
        <v>1785</v>
      </c>
      <c r="G559" s="76"/>
      <c r="H559" s="94" t="s">
        <v>1785</v>
      </c>
      <c r="I559" s="94" t="s">
        <v>1785</v>
      </c>
      <c r="J559" s="94" t="s">
        <v>1785</v>
      </c>
      <c r="K559" s="87" t="s">
        <v>1786</v>
      </c>
      <c r="L559" s="75" t="s">
        <v>939</v>
      </c>
      <c r="M559" s="87" t="s">
        <v>1790</v>
      </c>
    </row>
    <row r="560" spans="1:13" s="58" customFormat="1" ht="15" customHeight="1" x14ac:dyDescent="0.25">
      <c r="A560" s="75" t="s">
        <v>500</v>
      </c>
      <c r="B560" s="75" t="s">
        <v>1134</v>
      </c>
      <c r="C560" s="94" t="s">
        <v>1785</v>
      </c>
      <c r="D560" s="94" t="s">
        <v>1785</v>
      </c>
      <c r="E560" s="94" t="s">
        <v>1785</v>
      </c>
      <c r="F560" s="94" t="s">
        <v>1785</v>
      </c>
      <c r="G560" s="76"/>
      <c r="H560" s="94" t="s">
        <v>1785</v>
      </c>
      <c r="I560" s="94" t="s">
        <v>1785</v>
      </c>
      <c r="J560" s="94" t="s">
        <v>1785</v>
      </c>
      <c r="K560" s="87" t="s">
        <v>1787</v>
      </c>
      <c r="L560" s="75" t="s">
        <v>939</v>
      </c>
      <c r="M560" s="87" t="s">
        <v>1789</v>
      </c>
    </row>
    <row r="561" spans="1:13" s="58" customFormat="1" ht="15" customHeight="1" x14ac:dyDescent="0.25">
      <c r="A561" s="75" t="s">
        <v>501</v>
      </c>
      <c r="B561" s="75" t="s">
        <v>1155</v>
      </c>
      <c r="C561" s="94">
        <v>62</v>
      </c>
      <c r="D561" s="94">
        <v>65</v>
      </c>
      <c r="E561" s="94">
        <v>3</v>
      </c>
      <c r="F561" s="95">
        <v>4.8387096774193547E-2</v>
      </c>
      <c r="G561" s="76"/>
      <c r="H561" s="94">
        <v>2</v>
      </c>
      <c r="I561" s="94">
        <v>5</v>
      </c>
      <c r="J561" s="94">
        <v>7</v>
      </c>
      <c r="K561" s="87" t="s">
        <v>1786</v>
      </c>
      <c r="L561" s="75" t="s">
        <v>939</v>
      </c>
      <c r="M561" s="87" t="s">
        <v>1790</v>
      </c>
    </row>
    <row r="562" spans="1:13" s="58" customFormat="1" ht="30" customHeight="1" x14ac:dyDescent="0.25">
      <c r="A562" s="117" t="s">
        <v>502</v>
      </c>
      <c r="B562" s="118" t="s">
        <v>1004</v>
      </c>
      <c r="C562" s="94" t="s">
        <v>1785</v>
      </c>
      <c r="D562" s="94" t="s">
        <v>1785</v>
      </c>
      <c r="E562" s="94" t="s">
        <v>1785</v>
      </c>
      <c r="F562" s="98" t="s">
        <v>1785</v>
      </c>
      <c r="G562" s="68"/>
      <c r="H562" s="94" t="s">
        <v>1785</v>
      </c>
      <c r="I562" s="94" t="s">
        <v>1785</v>
      </c>
      <c r="J562" s="94" t="s">
        <v>1785</v>
      </c>
      <c r="K562" s="75" t="s">
        <v>1786</v>
      </c>
      <c r="L562" s="87" t="s">
        <v>939</v>
      </c>
      <c r="M562" s="75" t="s">
        <v>1790</v>
      </c>
    </row>
    <row r="563" spans="1:13" s="58" customFormat="1" ht="15" customHeight="1" x14ac:dyDescent="0.25">
      <c r="A563" s="75" t="s">
        <v>503</v>
      </c>
      <c r="B563" s="75" t="s">
        <v>1133</v>
      </c>
      <c r="C563" s="94" t="s">
        <v>1785</v>
      </c>
      <c r="D563" s="94" t="s">
        <v>1785</v>
      </c>
      <c r="E563" s="94" t="s">
        <v>1785</v>
      </c>
      <c r="F563" s="94" t="s">
        <v>1785</v>
      </c>
      <c r="G563" s="76"/>
      <c r="H563" s="94" t="s">
        <v>1785</v>
      </c>
      <c r="I563" s="94" t="s">
        <v>1785</v>
      </c>
      <c r="J563" s="94" t="s">
        <v>1785</v>
      </c>
      <c r="K563" s="87" t="s">
        <v>1786</v>
      </c>
      <c r="L563" s="75" t="s">
        <v>939</v>
      </c>
      <c r="M563" s="87" t="s">
        <v>1790</v>
      </c>
    </row>
    <row r="564" spans="1:13" s="58" customFormat="1" ht="15" customHeight="1" x14ac:dyDescent="0.25">
      <c r="A564" s="75" t="s">
        <v>504</v>
      </c>
      <c r="B564" s="75" t="s">
        <v>919</v>
      </c>
      <c r="C564" s="94" t="s">
        <v>1785</v>
      </c>
      <c r="D564" s="94" t="s">
        <v>1785</v>
      </c>
      <c r="E564" s="94" t="s">
        <v>1785</v>
      </c>
      <c r="F564" s="94" t="s">
        <v>1785</v>
      </c>
      <c r="G564" s="76"/>
      <c r="H564" s="94" t="s">
        <v>1785</v>
      </c>
      <c r="I564" s="94" t="s">
        <v>1785</v>
      </c>
      <c r="J564" s="94" t="s">
        <v>1785</v>
      </c>
      <c r="K564" s="87" t="s">
        <v>1786</v>
      </c>
      <c r="L564" s="75" t="s">
        <v>939</v>
      </c>
      <c r="M564" s="87" t="s">
        <v>1790</v>
      </c>
    </row>
    <row r="565" spans="1:13" s="58" customFormat="1" ht="15" customHeight="1" x14ac:dyDescent="0.2">
      <c r="A565" s="73" t="s">
        <v>505</v>
      </c>
      <c r="B565" s="73" t="s">
        <v>1021</v>
      </c>
      <c r="C565" s="92">
        <v>51</v>
      </c>
      <c r="D565" s="92">
        <v>47</v>
      </c>
      <c r="E565" s="92">
        <v>-4</v>
      </c>
      <c r="F565" s="93">
        <v>-7.8431372549019607E-2</v>
      </c>
      <c r="G565" s="74"/>
      <c r="H565" s="92">
        <v>2</v>
      </c>
      <c r="I565" s="92">
        <v>3</v>
      </c>
      <c r="J565" s="92">
        <v>5</v>
      </c>
      <c r="K565" s="73"/>
      <c r="L565" s="73"/>
      <c r="M565" s="73"/>
    </row>
    <row r="566" spans="1:13" s="58" customFormat="1" ht="15" customHeight="1" x14ac:dyDescent="0.25">
      <c r="A566" s="75" t="s">
        <v>507</v>
      </c>
      <c r="B566" s="75" t="s">
        <v>1020</v>
      </c>
      <c r="C566" s="94">
        <v>49</v>
      </c>
      <c r="D566" s="94">
        <v>46</v>
      </c>
      <c r="E566" s="94">
        <v>-3</v>
      </c>
      <c r="F566" s="95">
        <v>-6.1224489795918366E-2</v>
      </c>
      <c r="G566" s="76"/>
      <c r="H566" s="94">
        <v>2</v>
      </c>
      <c r="I566" s="94">
        <v>3</v>
      </c>
      <c r="J566" s="94">
        <v>5</v>
      </c>
      <c r="K566" s="87" t="s">
        <v>1786</v>
      </c>
      <c r="L566" s="75" t="s">
        <v>939</v>
      </c>
      <c r="M566" s="87" t="s">
        <v>1790</v>
      </c>
    </row>
    <row r="567" spans="1:13" s="58" customFormat="1" ht="15" customHeight="1" x14ac:dyDescent="0.25">
      <c r="A567" s="75" t="s">
        <v>508</v>
      </c>
      <c r="B567" s="75" t="s">
        <v>1019</v>
      </c>
      <c r="C567" s="94" t="s">
        <v>1785</v>
      </c>
      <c r="D567" s="94" t="s">
        <v>1785</v>
      </c>
      <c r="E567" s="94" t="s">
        <v>1785</v>
      </c>
      <c r="F567" s="94" t="s">
        <v>1785</v>
      </c>
      <c r="G567" s="76"/>
      <c r="H567" s="94" t="s">
        <v>1785</v>
      </c>
      <c r="I567" s="94" t="s">
        <v>1785</v>
      </c>
      <c r="J567" s="94" t="s">
        <v>1785</v>
      </c>
      <c r="K567" s="87" t="s">
        <v>1786</v>
      </c>
      <c r="L567" s="75" t="s">
        <v>939</v>
      </c>
      <c r="M567" s="87" t="s">
        <v>1790</v>
      </c>
    </row>
    <row r="568" spans="1:13" s="58" customFormat="1" ht="15" customHeight="1" x14ac:dyDescent="0.2">
      <c r="A568" s="73" t="s">
        <v>509</v>
      </c>
      <c r="B568" s="73" t="s">
        <v>1129</v>
      </c>
      <c r="C568" s="92">
        <v>168</v>
      </c>
      <c r="D568" s="92">
        <v>154</v>
      </c>
      <c r="E568" s="92">
        <v>-14</v>
      </c>
      <c r="F568" s="93">
        <v>-8.3333333333333329E-2</v>
      </c>
      <c r="G568" s="74"/>
      <c r="H568" s="92">
        <v>9</v>
      </c>
      <c r="I568" s="92">
        <v>10</v>
      </c>
      <c r="J568" s="92">
        <v>18</v>
      </c>
      <c r="K568" s="73"/>
      <c r="L568" s="73"/>
      <c r="M568" s="73"/>
    </row>
    <row r="569" spans="1:13" s="58" customFormat="1" ht="15" customHeight="1" x14ac:dyDescent="0.25">
      <c r="A569" s="75" t="s">
        <v>510</v>
      </c>
      <c r="B569" s="75" t="s">
        <v>861</v>
      </c>
      <c r="C569" s="94">
        <v>37</v>
      </c>
      <c r="D569" s="94">
        <v>39</v>
      </c>
      <c r="E569" s="94">
        <v>2</v>
      </c>
      <c r="F569" s="95">
        <v>5.4054054054054057E-2</v>
      </c>
      <c r="G569" s="76"/>
      <c r="H569" s="94">
        <v>2</v>
      </c>
      <c r="I569" s="94">
        <v>3</v>
      </c>
      <c r="J569" s="94">
        <v>5</v>
      </c>
      <c r="K569" s="87" t="s">
        <v>1788</v>
      </c>
      <c r="L569" s="75" t="s">
        <v>939</v>
      </c>
      <c r="M569" s="87" t="s">
        <v>1791</v>
      </c>
    </row>
    <row r="570" spans="1:13" s="58" customFormat="1" ht="15" customHeight="1" x14ac:dyDescent="0.25">
      <c r="A570" s="75" t="s">
        <v>1471</v>
      </c>
      <c r="B570" s="75" t="s">
        <v>1472</v>
      </c>
      <c r="C570" s="94" t="s">
        <v>1785</v>
      </c>
      <c r="D570" s="94" t="s">
        <v>1785</v>
      </c>
      <c r="E570" s="94" t="s">
        <v>1785</v>
      </c>
      <c r="F570" s="94" t="s">
        <v>1785</v>
      </c>
      <c r="G570" s="76"/>
      <c r="H570" s="94" t="s">
        <v>1785</v>
      </c>
      <c r="I570" s="94" t="s">
        <v>1785</v>
      </c>
      <c r="J570" s="94" t="s">
        <v>1785</v>
      </c>
      <c r="K570" s="87" t="s">
        <v>1788</v>
      </c>
      <c r="L570" s="75" t="s">
        <v>939</v>
      </c>
      <c r="M570" s="87" t="s">
        <v>1791</v>
      </c>
    </row>
    <row r="571" spans="1:13" s="58" customFormat="1" ht="15" customHeight="1" x14ac:dyDescent="0.25">
      <c r="A571" s="75" t="s">
        <v>511</v>
      </c>
      <c r="B571" s="75" t="s">
        <v>1079</v>
      </c>
      <c r="C571" s="94">
        <v>37</v>
      </c>
      <c r="D571" s="94">
        <v>36</v>
      </c>
      <c r="E571" s="94">
        <v>-1</v>
      </c>
      <c r="F571" s="95">
        <v>-2.7027027027027029E-2</v>
      </c>
      <c r="G571" s="76"/>
      <c r="H571" s="94">
        <v>2</v>
      </c>
      <c r="I571" s="94">
        <v>2</v>
      </c>
      <c r="J571" s="94">
        <v>4</v>
      </c>
      <c r="K571" s="87" t="s">
        <v>1788</v>
      </c>
      <c r="L571" s="75" t="s">
        <v>939</v>
      </c>
      <c r="M571" s="87" t="s">
        <v>1791</v>
      </c>
    </row>
    <row r="572" spans="1:13" s="58" customFormat="1" ht="15" customHeight="1" x14ac:dyDescent="0.25">
      <c r="A572" s="75" t="s">
        <v>512</v>
      </c>
      <c r="B572" s="75" t="s">
        <v>1082</v>
      </c>
      <c r="C572" s="94" t="s">
        <v>1785</v>
      </c>
      <c r="D572" s="94" t="s">
        <v>1785</v>
      </c>
      <c r="E572" s="94" t="s">
        <v>1785</v>
      </c>
      <c r="F572" s="94" t="s">
        <v>1785</v>
      </c>
      <c r="G572" s="76"/>
      <c r="H572" s="94" t="s">
        <v>1785</v>
      </c>
      <c r="I572" s="94" t="s">
        <v>1785</v>
      </c>
      <c r="J572" s="94" t="s">
        <v>1785</v>
      </c>
      <c r="K572" s="87" t="s">
        <v>1786</v>
      </c>
      <c r="L572" s="75" t="s">
        <v>939</v>
      </c>
      <c r="M572" s="87" t="s">
        <v>1790</v>
      </c>
    </row>
    <row r="573" spans="1:13" s="58" customFormat="1" ht="15" customHeight="1" x14ac:dyDescent="0.25">
      <c r="A573" s="75" t="s">
        <v>1473</v>
      </c>
      <c r="B573" s="75" t="s">
        <v>1474</v>
      </c>
      <c r="C573" s="94" t="s">
        <v>1785</v>
      </c>
      <c r="D573" s="94" t="s">
        <v>1785</v>
      </c>
      <c r="E573" s="94" t="s">
        <v>1785</v>
      </c>
      <c r="F573" s="94" t="s">
        <v>1785</v>
      </c>
      <c r="G573" s="76"/>
      <c r="H573" s="94" t="s">
        <v>1785</v>
      </c>
      <c r="I573" s="94" t="s">
        <v>1785</v>
      </c>
      <c r="J573" s="94" t="s">
        <v>1785</v>
      </c>
      <c r="K573" s="87" t="s">
        <v>1786</v>
      </c>
      <c r="L573" s="75" t="s">
        <v>939</v>
      </c>
      <c r="M573" s="87" t="s">
        <v>1791</v>
      </c>
    </row>
    <row r="574" spans="1:13" s="58" customFormat="1" ht="15" customHeight="1" x14ac:dyDescent="0.25">
      <c r="A574" s="75" t="s">
        <v>1475</v>
      </c>
      <c r="B574" s="75" t="s">
        <v>1476</v>
      </c>
      <c r="C574" s="94" t="s">
        <v>1785</v>
      </c>
      <c r="D574" s="94" t="s">
        <v>1785</v>
      </c>
      <c r="E574" s="94" t="s">
        <v>1785</v>
      </c>
      <c r="F574" s="94" t="s">
        <v>1785</v>
      </c>
      <c r="G574" s="76"/>
      <c r="H574" s="94" t="s">
        <v>1785</v>
      </c>
      <c r="I574" s="94" t="s">
        <v>1785</v>
      </c>
      <c r="J574" s="94" t="s">
        <v>1785</v>
      </c>
      <c r="K574" s="87" t="s">
        <v>1788</v>
      </c>
      <c r="L574" s="75" t="s">
        <v>939</v>
      </c>
      <c r="M574" s="87" t="s">
        <v>1790</v>
      </c>
    </row>
    <row r="575" spans="1:13" s="58" customFormat="1" ht="15" customHeight="1" x14ac:dyDescent="0.25">
      <c r="A575" s="75" t="s">
        <v>513</v>
      </c>
      <c r="B575" s="75" t="s">
        <v>1128</v>
      </c>
      <c r="C575" s="94" t="s">
        <v>1785</v>
      </c>
      <c r="D575" s="94" t="s">
        <v>1785</v>
      </c>
      <c r="E575" s="94" t="s">
        <v>1785</v>
      </c>
      <c r="F575" s="94" t="s">
        <v>1785</v>
      </c>
      <c r="G575" s="76"/>
      <c r="H575" s="94" t="s">
        <v>1785</v>
      </c>
      <c r="I575" s="94" t="s">
        <v>1785</v>
      </c>
      <c r="J575" s="94" t="s">
        <v>1785</v>
      </c>
      <c r="K575" s="87" t="s">
        <v>1786</v>
      </c>
      <c r="L575" s="75" t="s">
        <v>939</v>
      </c>
      <c r="M575" s="87" t="s">
        <v>1790</v>
      </c>
    </row>
    <row r="576" spans="1:13" s="58" customFormat="1" ht="15" customHeight="1" x14ac:dyDescent="0.25">
      <c r="A576" s="75" t="s">
        <v>514</v>
      </c>
      <c r="B576" s="75" t="s">
        <v>751</v>
      </c>
      <c r="C576" s="94" t="s">
        <v>1785</v>
      </c>
      <c r="D576" s="94" t="s">
        <v>1785</v>
      </c>
      <c r="E576" s="94" t="s">
        <v>1785</v>
      </c>
      <c r="F576" s="94" t="s">
        <v>1785</v>
      </c>
      <c r="G576" s="76"/>
      <c r="H576" s="94" t="s">
        <v>1785</v>
      </c>
      <c r="I576" s="94" t="s">
        <v>1785</v>
      </c>
      <c r="J576" s="94" t="s">
        <v>1785</v>
      </c>
      <c r="K576" s="87" t="s">
        <v>1786</v>
      </c>
      <c r="L576" s="75" t="s">
        <v>939</v>
      </c>
      <c r="M576" s="87" t="s">
        <v>1790</v>
      </c>
    </row>
    <row r="577" spans="1:13" s="58" customFormat="1" ht="15" customHeight="1" x14ac:dyDescent="0.25">
      <c r="A577" s="75" t="s">
        <v>1526</v>
      </c>
      <c r="B577" s="75" t="s">
        <v>1527</v>
      </c>
      <c r="C577" s="94" t="s">
        <v>1785</v>
      </c>
      <c r="D577" s="94" t="s">
        <v>1785</v>
      </c>
      <c r="E577" s="94" t="s">
        <v>1785</v>
      </c>
      <c r="F577" s="94" t="s">
        <v>1785</v>
      </c>
      <c r="G577" s="76"/>
      <c r="H577" s="94" t="s">
        <v>1785</v>
      </c>
      <c r="I577" s="94" t="s">
        <v>1785</v>
      </c>
      <c r="J577" s="94" t="s">
        <v>1785</v>
      </c>
      <c r="K577" s="87" t="s">
        <v>1786</v>
      </c>
      <c r="L577" s="75" t="s">
        <v>939</v>
      </c>
      <c r="M577" s="87" t="s">
        <v>1790</v>
      </c>
    </row>
    <row r="578" spans="1:13" s="58" customFormat="1" ht="15" customHeight="1" x14ac:dyDescent="0.2">
      <c r="A578" s="73" t="s">
        <v>516</v>
      </c>
      <c r="B578" s="73" t="s">
        <v>1156</v>
      </c>
      <c r="C578" s="92">
        <v>259</v>
      </c>
      <c r="D578" s="92">
        <v>218</v>
      </c>
      <c r="E578" s="92">
        <v>-41</v>
      </c>
      <c r="F578" s="93">
        <v>-0.15830115830115829</v>
      </c>
      <c r="G578" s="74"/>
      <c r="H578" s="92">
        <v>8</v>
      </c>
      <c r="I578" s="92">
        <v>18</v>
      </c>
      <c r="J578" s="92">
        <v>22</v>
      </c>
      <c r="K578" s="73"/>
      <c r="L578" s="73"/>
      <c r="M578" s="73"/>
    </row>
    <row r="579" spans="1:13" s="58" customFormat="1" ht="15" customHeight="1" x14ac:dyDescent="0.25">
      <c r="A579" s="75" t="s">
        <v>517</v>
      </c>
      <c r="B579" s="75" t="s">
        <v>622</v>
      </c>
      <c r="C579" s="94" t="s">
        <v>1785</v>
      </c>
      <c r="D579" s="94" t="s">
        <v>1785</v>
      </c>
      <c r="E579" s="94" t="s">
        <v>1785</v>
      </c>
      <c r="F579" s="94" t="s">
        <v>1785</v>
      </c>
      <c r="G579" s="76"/>
      <c r="H579" s="94" t="s">
        <v>1785</v>
      </c>
      <c r="I579" s="94" t="s">
        <v>1785</v>
      </c>
      <c r="J579" s="94" t="s">
        <v>1785</v>
      </c>
      <c r="K579" s="87" t="s">
        <v>1786</v>
      </c>
      <c r="L579" s="75" t="s">
        <v>939</v>
      </c>
      <c r="M579" s="87" t="s">
        <v>1790</v>
      </c>
    </row>
    <row r="580" spans="1:13" s="58" customFormat="1" ht="15" customHeight="1" x14ac:dyDescent="0.25">
      <c r="A580" s="75" t="s">
        <v>518</v>
      </c>
      <c r="B580" s="75" t="s">
        <v>801</v>
      </c>
      <c r="C580" s="94" t="s">
        <v>1785</v>
      </c>
      <c r="D580" s="94" t="s">
        <v>1785</v>
      </c>
      <c r="E580" s="94" t="s">
        <v>1785</v>
      </c>
      <c r="F580" s="94" t="s">
        <v>1785</v>
      </c>
      <c r="G580" s="76"/>
      <c r="H580" s="94" t="s">
        <v>1785</v>
      </c>
      <c r="I580" s="94" t="s">
        <v>1785</v>
      </c>
      <c r="J580" s="94" t="s">
        <v>1785</v>
      </c>
      <c r="K580" s="87" t="s">
        <v>1786</v>
      </c>
      <c r="L580" s="75" t="s">
        <v>939</v>
      </c>
      <c r="M580" s="87" t="s">
        <v>1791</v>
      </c>
    </row>
    <row r="581" spans="1:13" s="58" customFormat="1" ht="15" customHeight="1" x14ac:dyDescent="0.25">
      <c r="A581" s="75" t="s">
        <v>519</v>
      </c>
      <c r="B581" s="75" t="s">
        <v>1069</v>
      </c>
      <c r="C581" s="94">
        <v>99</v>
      </c>
      <c r="D581" s="94">
        <v>85</v>
      </c>
      <c r="E581" s="94">
        <v>-14</v>
      </c>
      <c r="F581" s="95">
        <v>-0.14141414141414141</v>
      </c>
      <c r="G581" s="76"/>
      <c r="H581" s="94">
        <v>3</v>
      </c>
      <c r="I581" s="94">
        <v>7</v>
      </c>
      <c r="J581" s="94">
        <v>9</v>
      </c>
      <c r="K581" s="87" t="s">
        <v>1786</v>
      </c>
      <c r="L581" s="75" t="s">
        <v>939</v>
      </c>
      <c r="M581" s="87" t="s">
        <v>1790</v>
      </c>
    </row>
    <row r="582" spans="1:13" s="58" customFormat="1" ht="15" customHeight="1" x14ac:dyDescent="0.25">
      <c r="A582" s="75" t="s">
        <v>520</v>
      </c>
      <c r="B582" s="75" t="s">
        <v>1157</v>
      </c>
      <c r="C582" s="94">
        <v>150</v>
      </c>
      <c r="D582" s="94">
        <v>125</v>
      </c>
      <c r="E582" s="94">
        <v>-25</v>
      </c>
      <c r="F582" s="95">
        <v>-0.16666666666666666</v>
      </c>
      <c r="G582" s="76"/>
      <c r="H582" s="94">
        <v>4</v>
      </c>
      <c r="I582" s="94">
        <v>10</v>
      </c>
      <c r="J582" s="94">
        <v>12</v>
      </c>
      <c r="K582" s="87" t="s">
        <v>1786</v>
      </c>
      <c r="L582" s="75" t="s">
        <v>939</v>
      </c>
      <c r="M582" s="87" t="s">
        <v>1790</v>
      </c>
    </row>
    <row r="583" spans="1:13" s="58" customFormat="1" ht="15" customHeight="1" x14ac:dyDescent="0.2">
      <c r="A583" s="73" t="s">
        <v>521</v>
      </c>
      <c r="B583" s="73" t="s">
        <v>1002</v>
      </c>
      <c r="C583" s="92">
        <v>101</v>
      </c>
      <c r="D583" s="92">
        <v>86</v>
      </c>
      <c r="E583" s="92">
        <v>-15</v>
      </c>
      <c r="F583" s="93">
        <v>-0.14851485148514851</v>
      </c>
      <c r="G583" s="74"/>
      <c r="H583" s="92">
        <v>3</v>
      </c>
      <c r="I583" s="92">
        <v>6</v>
      </c>
      <c r="J583" s="92">
        <v>7</v>
      </c>
      <c r="K583" s="73"/>
      <c r="L583" s="73"/>
      <c r="M583" s="73"/>
    </row>
    <row r="584" spans="1:13" s="58" customFormat="1" ht="15" customHeight="1" x14ac:dyDescent="0.25">
      <c r="A584" s="75" t="s">
        <v>522</v>
      </c>
      <c r="B584" s="75" t="s">
        <v>1015</v>
      </c>
      <c r="C584" s="94">
        <v>28</v>
      </c>
      <c r="D584" s="94">
        <v>19</v>
      </c>
      <c r="E584" s="94">
        <v>-9</v>
      </c>
      <c r="F584" s="95">
        <v>-0.32142857142857145</v>
      </c>
      <c r="G584" s="76"/>
      <c r="H584" s="94">
        <v>1</v>
      </c>
      <c r="I584" s="94">
        <v>2</v>
      </c>
      <c r="J584" s="94">
        <v>2</v>
      </c>
      <c r="K584" s="87" t="s">
        <v>1786</v>
      </c>
      <c r="L584" s="75" t="s">
        <v>939</v>
      </c>
      <c r="M584" s="87" t="s">
        <v>1789</v>
      </c>
    </row>
    <row r="585" spans="1:13" s="58" customFormat="1" ht="15" customHeight="1" x14ac:dyDescent="0.25">
      <c r="A585" s="75" t="s">
        <v>523</v>
      </c>
      <c r="B585" s="75" t="s">
        <v>1100</v>
      </c>
      <c r="C585" s="94" t="s">
        <v>1785</v>
      </c>
      <c r="D585" s="94" t="s">
        <v>1785</v>
      </c>
      <c r="E585" s="94" t="s">
        <v>1785</v>
      </c>
      <c r="F585" s="94" t="s">
        <v>1785</v>
      </c>
      <c r="G585" s="76"/>
      <c r="H585" s="94" t="s">
        <v>1785</v>
      </c>
      <c r="I585" s="94" t="s">
        <v>1785</v>
      </c>
      <c r="J585" s="94" t="s">
        <v>1785</v>
      </c>
      <c r="K585" s="87" t="s">
        <v>1786</v>
      </c>
      <c r="L585" s="75" t="s">
        <v>939</v>
      </c>
      <c r="M585" s="87" t="s">
        <v>1789</v>
      </c>
    </row>
    <row r="586" spans="1:13" s="58" customFormat="1" ht="15" customHeight="1" x14ac:dyDescent="0.25">
      <c r="A586" s="75" t="s">
        <v>524</v>
      </c>
      <c r="B586" s="75" t="s">
        <v>1153</v>
      </c>
      <c r="C586" s="94">
        <v>67</v>
      </c>
      <c r="D586" s="94">
        <v>62</v>
      </c>
      <c r="E586" s="94">
        <v>-5</v>
      </c>
      <c r="F586" s="95">
        <v>-7.4626865671641784E-2</v>
      </c>
      <c r="G586" s="76"/>
      <c r="H586" s="94">
        <v>2</v>
      </c>
      <c r="I586" s="94">
        <v>4</v>
      </c>
      <c r="J586" s="94">
        <v>6</v>
      </c>
      <c r="K586" s="87" t="s">
        <v>1786</v>
      </c>
      <c r="L586" s="75" t="s">
        <v>939</v>
      </c>
      <c r="M586" s="87" t="s">
        <v>1789</v>
      </c>
    </row>
    <row r="587" spans="1:13" s="58" customFormat="1" ht="15" customHeight="1" x14ac:dyDescent="0.25">
      <c r="A587" s="75" t="s">
        <v>1479</v>
      </c>
      <c r="B587" s="75" t="s">
        <v>1480</v>
      </c>
      <c r="C587" s="94" t="s">
        <v>1785</v>
      </c>
      <c r="D587" s="94" t="s">
        <v>1785</v>
      </c>
      <c r="E587" s="94" t="s">
        <v>1785</v>
      </c>
      <c r="F587" s="94" t="s">
        <v>1785</v>
      </c>
      <c r="G587" s="76"/>
      <c r="H587" s="94" t="s">
        <v>1785</v>
      </c>
      <c r="I587" s="94" t="s">
        <v>1785</v>
      </c>
      <c r="J587" s="94" t="s">
        <v>1785</v>
      </c>
      <c r="K587" s="87" t="s">
        <v>1786</v>
      </c>
      <c r="L587" s="75" t="s">
        <v>939</v>
      </c>
      <c r="M587" s="87" t="s">
        <v>1790</v>
      </c>
    </row>
    <row r="588" spans="1:13" s="58" customFormat="1" ht="15" customHeight="1" x14ac:dyDescent="0.2">
      <c r="A588" s="73" t="s">
        <v>525</v>
      </c>
      <c r="B588" s="73" t="s">
        <v>968</v>
      </c>
      <c r="C588" s="92">
        <v>412</v>
      </c>
      <c r="D588" s="92">
        <v>388</v>
      </c>
      <c r="E588" s="92">
        <v>-24</v>
      </c>
      <c r="F588" s="93">
        <v>-5.8252427184466021E-2</v>
      </c>
      <c r="G588" s="74"/>
      <c r="H588" s="92">
        <v>16</v>
      </c>
      <c r="I588" s="92">
        <v>30</v>
      </c>
      <c r="J588" s="92">
        <v>44</v>
      </c>
      <c r="K588" s="73"/>
      <c r="L588" s="73"/>
      <c r="M588" s="73"/>
    </row>
    <row r="589" spans="1:13" s="58" customFormat="1" ht="30" customHeight="1" x14ac:dyDescent="0.25">
      <c r="A589" s="117" t="s">
        <v>526</v>
      </c>
      <c r="B589" s="118" t="s">
        <v>1077</v>
      </c>
      <c r="C589" s="94" t="s">
        <v>1785</v>
      </c>
      <c r="D589" s="94" t="s">
        <v>1785</v>
      </c>
      <c r="E589" s="94" t="s">
        <v>1785</v>
      </c>
      <c r="F589" s="98" t="s">
        <v>1785</v>
      </c>
      <c r="G589" s="68"/>
      <c r="H589" s="94" t="s">
        <v>1785</v>
      </c>
      <c r="I589" s="94" t="s">
        <v>1785</v>
      </c>
      <c r="J589" s="94" t="s">
        <v>1785</v>
      </c>
      <c r="K589" s="75" t="s">
        <v>1786</v>
      </c>
      <c r="L589" s="87" t="s">
        <v>939</v>
      </c>
      <c r="M589" s="75" t="s">
        <v>1790</v>
      </c>
    </row>
    <row r="590" spans="1:13" s="58" customFormat="1" ht="15" customHeight="1" x14ac:dyDescent="0.25">
      <c r="A590" s="75" t="s">
        <v>527</v>
      </c>
      <c r="B590" s="75" t="s">
        <v>693</v>
      </c>
      <c r="C590" s="94" t="s">
        <v>1785</v>
      </c>
      <c r="D590" s="94" t="s">
        <v>1785</v>
      </c>
      <c r="E590" s="94" t="s">
        <v>1785</v>
      </c>
      <c r="F590" s="94" t="s">
        <v>1785</v>
      </c>
      <c r="G590" s="76"/>
      <c r="H590" s="94" t="s">
        <v>1785</v>
      </c>
      <c r="I590" s="94" t="s">
        <v>1785</v>
      </c>
      <c r="J590" s="94" t="s">
        <v>1785</v>
      </c>
      <c r="K590" s="87" t="s">
        <v>1786</v>
      </c>
      <c r="L590" s="75" t="s">
        <v>939</v>
      </c>
      <c r="M590" s="87" t="s">
        <v>1790</v>
      </c>
    </row>
    <row r="591" spans="1:13" s="58" customFormat="1" ht="15" customHeight="1" x14ac:dyDescent="0.25">
      <c r="A591" s="75" t="s">
        <v>1348</v>
      </c>
      <c r="B591" s="75" t="s">
        <v>1349</v>
      </c>
      <c r="C591" s="94" t="s">
        <v>1785</v>
      </c>
      <c r="D591" s="94" t="s">
        <v>1785</v>
      </c>
      <c r="E591" s="94" t="s">
        <v>1785</v>
      </c>
      <c r="F591" s="94" t="s">
        <v>1785</v>
      </c>
      <c r="G591" s="76"/>
      <c r="H591" s="94" t="s">
        <v>1785</v>
      </c>
      <c r="I591" s="94" t="s">
        <v>1785</v>
      </c>
      <c r="J591" s="94" t="s">
        <v>1785</v>
      </c>
      <c r="K591" s="87" t="s">
        <v>1788</v>
      </c>
      <c r="L591" s="75" t="s">
        <v>939</v>
      </c>
      <c r="M591" s="87" t="s">
        <v>1790</v>
      </c>
    </row>
    <row r="592" spans="1:13" s="58" customFormat="1" ht="15" customHeight="1" x14ac:dyDescent="0.25">
      <c r="A592" s="75" t="s">
        <v>528</v>
      </c>
      <c r="B592" s="75" t="s">
        <v>925</v>
      </c>
      <c r="C592" s="94" t="s">
        <v>1785</v>
      </c>
      <c r="D592" s="94" t="s">
        <v>1785</v>
      </c>
      <c r="E592" s="94" t="s">
        <v>1785</v>
      </c>
      <c r="F592" s="94" t="s">
        <v>1785</v>
      </c>
      <c r="G592" s="76"/>
      <c r="H592" s="94" t="s">
        <v>1785</v>
      </c>
      <c r="I592" s="94" t="s">
        <v>1785</v>
      </c>
      <c r="J592" s="94" t="s">
        <v>1785</v>
      </c>
      <c r="K592" s="87" t="s">
        <v>1786</v>
      </c>
      <c r="L592" s="75" t="s">
        <v>939</v>
      </c>
      <c r="M592" s="87" t="s">
        <v>1790</v>
      </c>
    </row>
    <row r="593" spans="1:13" s="58" customFormat="1" ht="15" customHeight="1" x14ac:dyDescent="0.25">
      <c r="A593" s="75" t="s">
        <v>529</v>
      </c>
      <c r="B593" s="75" t="s">
        <v>696</v>
      </c>
      <c r="C593" s="94" t="s">
        <v>1785</v>
      </c>
      <c r="D593" s="94" t="s">
        <v>1785</v>
      </c>
      <c r="E593" s="94" t="s">
        <v>1785</v>
      </c>
      <c r="F593" s="94" t="s">
        <v>1785</v>
      </c>
      <c r="G593" s="76"/>
      <c r="H593" s="94" t="s">
        <v>1785</v>
      </c>
      <c r="I593" s="94" t="s">
        <v>1785</v>
      </c>
      <c r="J593" s="94" t="s">
        <v>1785</v>
      </c>
      <c r="K593" s="87" t="s">
        <v>1788</v>
      </c>
      <c r="L593" s="75" t="s">
        <v>939</v>
      </c>
      <c r="M593" s="87" t="s">
        <v>1791</v>
      </c>
    </row>
    <row r="594" spans="1:13" s="58" customFormat="1" ht="15" customHeight="1" x14ac:dyDescent="0.25">
      <c r="A594" s="75" t="s">
        <v>530</v>
      </c>
      <c r="B594" s="75" t="s">
        <v>697</v>
      </c>
      <c r="C594" s="94" t="s">
        <v>1785</v>
      </c>
      <c r="D594" s="94" t="s">
        <v>1785</v>
      </c>
      <c r="E594" s="94" t="s">
        <v>1785</v>
      </c>
      <c r="F594" s="94" t="s">
        <v>1785</v>
      </c>
      <c r="G594" s="76"/>
      <c r="H594" s="94" t="s">
        <v>1785</v>
      </c>
      <c r="I594" s="94" t="s">
        <v>1785</v>
      </c>
      <c r="J594" s="94" t="s">
        <v>1785</v>
      </c>
      <c r="K594" s="87" t="s">
        <v>1786</v>
      </c>
      <c r="L594" s="75" t="s">
        <v>939</v>
      </c>
      <c r="M594" s="87" t="s">
        <v>1790</v>
      </c>
    </row>
    <row r="595" spans="1:13" s="58" customFormat="1" ht="15" customHeight="1" x14ac:dyDescent="0.25">
      <c r="A595" s="75" t="s">
        <v>1481</v>
      </c>
      <c r="B595" s="75" t="s">
        <v>1482</v>
      </c>
      <c r="C595" s="94" t="s">
        <v>1785</v>
      </c>
      <c r="D595" s="94" t="s">
        <v>1785</v>
      </c>
      <c r="E595" s="94" t="s">
        <v>1785</v>
      </c>
      <c r="F595" s="94" t="s">
        <v>1785</v>
      </c>
      <c r="G595" s="76"/>
      <c r="H595" s="94" t="s">
        <v>1785</v>
      </c>
      <c r="I595" s="94" t="s">
        <v>1785</v>
      </c>
      <c r="J595" s="94" t="s">
        <v>1785</v>
      </c>
      <c r="K595" s="87" t="s">
        <v>1786</v>
      </c>
      <c r="L595" s="75" t="s">
        <v>939</v>
      </c>
      <c r="M595" s="87" t="s">
        <v>1790</v>
      </c>
    </row>
    <row r="596" spans="1:13" s="58" customFormat="1" ht="15" customHeight="1" x14ac:dyDescent="0.25">
      <c r="A596" s="75" t="s">
        <v>531</v>
      </c>
      <c r="B596" s="75" t="s">
        <v>841</v>
      </c>
      <c r="C596" s="94">
        <v>90</v>
      </c>
      <c r="D596" s="94">
        <v>81</v>
      </c>
      <c r="E596" s="94">
        <v>-9</v>
      </c>
      <c r="F596" s="95">
        <v>-0.1</v>
      </c>
      <c r="G596" s="76"/>
      <c r="H596" s="94">
        <v>3</v>
      </c>
      <c r="I596" s="94">
        <v>7</v>
      </c>
      <c r="J596" s="94">
        <v>9</v>
      </c>
      <c r="K596" s="87" t="s">
        <v>1786</v>
      </c>
      <c r="L596" s="75" t="s">
        <v>939</v>
      </c>
      <c r="M596" s="87" t="s">
        <v>1790</v>
      </c>
    </row>
    <row r="597" spans="1:13" s="58" customFormat="1" ht="15" customHeight="1" x14ac:dyDescent="0.25">
      <c r="A597" s="75" t="s">
        <v>532</v>
      </c>
      <c r="B597" s="75" t="s">
        <v>853</v>
      </c>
      <c r="C597" s="94" t="s">
        <v>1785</v>
      </c>
      <c r="D597" s="94" t="s">
        <v>1785</v>
      </c>
      <c r="E597" s="94" t="s">
        <v>1785</v>
      </c>
      <c r="F597" s="94" t="s">
        <v>1785</v>
      </c>
      <c r="G597" s="76"/>
      <c r="H597" s="94" t="s">
        <v>1785</v>
      </c>
      <c r="I597" s="94" t="s">
        <v>1785</v>
      </c>
      <c r="J597" s="94" t="s">
        <v>1785</v>
      </c>
      <c r="K597" s="87" t="s">
        <v>1786</v>
      </c>
      <c r="L597" s="75" t="s">
        <v>939</v>
      </c>
      <c r="M597" s="87" t="s">
        <v>1789</v>
      </c>
    </row>
    <row r="598" spans="1:13" s="58" customFormat="1" ht="15" customHeight="1" x14ac:dyDescent="0.25">
      <c r="A598" s="75" t="s">
        <v>1483</v>
      </c>
      <c r="B598" s="75" t="s">
        <v>1484</v>
      </c>
      <c r="C598" s="94" t="s">
        <v>1785</v>
      </c>
      <c r="D598" s="94" t="s">
        <v>1785</v>
      </c>
      <c r="E598" s="94" t="s">
        <v>1785</v>
      </c>
      <c r="F598" s="94" t="s">
        <v>1785</v>
      </c>
      <c r="G598" s="76"/>
      <c r="H598" s="94" t="s">
        <v>1785</v>
      </c>
      <c r="I598" s="94" t="s">
        <v>1785</v>
      </c>
      <c r="J598" s="94" t="s">
        <v>1785</v>
      </c>
      <c r="K598" s="87" t="s">
        <v>1786</v>
      </c>
      <c r="L598" s="75" t="s">
        <v>939</v>
      </c>
      <c r="M598" s="87" t="s">
        <v>1790</v>
      </c>
    </row>
    <row r="599" spans="1:13" s="58" customFormat="1" ht="15" customHeight="1" x14ac:dyDescent="0.25">
      <c r="A599" s="75" t="s">
        <v>534</v>
      </c>
      <c r="B599" s="75" t="s">
        <v>974</v>
      </c>
      <c r="C599" s="94" t="s">
        <v>1785</v>
      </c>
      <c r="D599" s="94" t="s">
        <v>1785</v>
      </c>
      <c r="E599" s="94" t="s">
        <v>1785</v>
      </c>
      <c r="F599" s="94" t="s">
        <v>1785</v>
      </c>
      <c r="G599" s="76"/>
      <c r="H599" s="94" t="s">
        <v>1785</v>
      </c>
      <c r="I599" s="94" t="s">
        <v>1785</v>
      </c>
      <c r="J599" s="94" t="s">
        <v>1785</v>
      </c>
      <c r="K599" s="87" t="s">
        <v>1786</v>
      </c>
      <c r="L599" s="75" t="s">
        <v>939</v>
      </c>
      <c r="M599" s="87" t="s">
        <v>1790</v>
      </c>
    </row>
    <row r="600" spans="1:13" s="58" customFormat="1" ht="15" customHeight="1" x14ac:dyDescent="0.25">
      <c r="A600" s="75" t="s">
        <v>1738</v>
      </c>
      <c r="B600" s="75" t="s">
        <v>646</v>
      </c>
      <c r="C600" s="94" t="s">
        <v>1785</v>
      </c>
      <c r="D600" s="94" t="s">
        <v>1785</v>
      </c>
      <c r="E600" s="94" t="s">
        <v>1785</v>
      </c>
      <c r="F600" s="94" t="s">
        <v>1785</v>
      </c>
      <c r="G600" s="76"/>
      <c r="H600" s="94" t="s">
        <v>1785</v>
      </c>
      <c r="I600" s="94" t="s">
        <v>1785</v>
      </c>
      <c r="J600" s="94" t="s">
        <v>1785</v>
      </c>
      <c r="K600" s="87" t="s">
        <v>1786</v>
      </c>
      <c r="L600" s="75" t="s">
        <v>939</v>
      </c>
      <c r="M600" s="87" t="s">
        <v>1790</v>
      </c>
    </row>
    <row r="601" spans="1:13" s="58" customFormat="1" ht="15" customHeight="1" x14ac:dyDescent="0.25">
      <c r="A601" s="75" t="s">
        <v>1739</v>
      </c>
      <c r="B601" s="75" t="s">
        <v>1740</v>
      </c>
      <c r="C601" s="94" t="s">
        <v>1785</v>
      </c>
      <c r="D601" s="94" t="s">
        <v>1785</v>
      </c>
      <c r="E601" s="94" t="s">
        <v>1785</v>
      </c>
      <c r="F601" s="94" t="s">
        <v>1785</v>
      </c>
      <c r="G601" s="76"/>
      <c r="H601" s="94" t="s">
        <v>1785</v>
      </c>
      <c r="I601" s="94" t="s">
        <v>1785</v>
      </c>
      <c r="J601" s="94" t="s">
        <v>1785</v>
      </c>
      <c r="K601" s="87" t="s">
        <v>1786</v>
      </c>
      <c r="L601" s="75" t="s">
        <v>939</v>
      </c>
      <c r="M601" s="87" t="s">
        <v>1790</v>
      </c>
    </row>
    <row r="602" spans="1:13" s="58" customFormat="1" ht="15" customHeight="1" x14ac:dyDescent="0.25">
      <c r="A602" s="75" t="s">
        <v>1354</v>
      </c>
      <c r="B602" s="75" t="s">
        <v>1355</v>
      </c>
      <c r="C602" s="94" t="s">
        <v>1785</v>
      </c>
      <c r="D602" s="94" t="s">
        <v>1785</v>
      </c>
      <c r="E602" s="94" t="s">
        <v>1785</v>
      </c>
      <c r="F602" s="94" t="s">
        <v>1785</v>
      </c>
      <c r="G602" s="76"/>
      <c r="H602" s="94" t="s">
        <v>1785</v>
      </c>
      <c r="I602" s="94" t="s">
        <v>1785</v>
      </c>
      <c r="J602" s="94" t="s">
        <v>1785</v>
      </c>
      <c r="K602" s="87" t="s">
        <v>1786</v>
      </c>
      <c r="L602" s="75" t="s">
        <v>939</v>
      </c>
      <c r="M602" s="87" t="s">
        <v>1790</v>
      </c>
    </row>
    <row r="603" spans="1:13" s="58" customFormat="1" ht="15" customHeight="1" x14ac:dyDescent="0.25">
      <c r="A603" s="75" t="s">
        <v>1356</v>
      </c>
      <c r="B603" s="75" t="s">
        <v>1357</v>
      </c>
      <c r="C603" s="94" t="s">
        <v>1785</v>
      </c>
      <c r="D603" s="94" t="s">
        <v>1785</v>
      </c>
      <c r="E603" s="94" t="s">
        <v>1785</v>
      </c>
      <c r="F603" s="94" t="s">
        <v>1785</v>
      </c>
      <c r="G603" s="76"/>
      <c r="H603" s="94" t="s">
        <v>1785</v>
      </c>
      <c r="I603" s="94" t="s">
        <v>1785</v>
      </c>
      <c r="J603" s="94" t="s">
        <v>1785</v>
      </c>
      <c r="K603" s="87" t="s">
        <v>1786</v>
      </c>
      <c r="L603" s="75" t="s">
        <v>939</v>
      </c>
      <c r="M603" s="87" t="s">
        <v>1790</v>
      </c>
    </row>
    <row r="604" spans="1:13" s="58" customFormat="1" ht="15" customHeight="1" x14ac:dyDescent="0.25">
      <c r="A604" s="75" t="s">
        <v>536</v>
      </c>
      <c r="B604" s="75" t="s">
        <v>977</v>
      </c>
      <c r="C604" s="94" t="s">
        <v>1785</v>
      </c>
      <c r="D604" s="94" t="s">
        <v>1785</v>
      </c>
      <c r="E604" s="94" t="s">
        <v>1785</v>
      </c>
      <c r="F604" s="94" t="s">
        <v>1785</v>
      </c>
      <c r="G604" s="76"/>
      <c r="H604" s="94" t="s">
        <v>1785</v>
      </c>
      <c r="I604" s="94" t="s">
        <v>1785</v>
      </c>
      <c r="J604" s="94" t="s">
        <v>1785</v>
      </c>
      <c r="K604" s="87" t="s">
        <v>1786</v>
      </c>
      <c r="L604" s="75" t="s">
        <v>939</v>
      </c>
      <c r="M604" s="87" t="s">
        <v>1790</v>
      </c>
    </row>
    <row r="605" spans="1:13" s="58" customFormat="1" ht="15" customHeight="1" x14ac:dyDescent="0.25">
      <c r="A605" s="75" t="s">
        <v>537</v>
      </c>
      <c r="B605" s="75" t="s">
        <v>825</v>
      </c>
      <c r="C605" s="94" t="s">
        <v>1785</v>
      </c>
      <c r="D605" s="94" t="s">
        <v>1785</v>
      </c>
      <c r="E605" s="94" t="s">
        <v>1785</v>
      </c>
      <c r="F605" s="94" t="s">
        <v>1785</v>
      </c>
      <c r="G605" s="76"/>
      <c r="H605" s="94" t="s">
        <v>1785</v>
      </c>
      <c r="I605" s="94" t="s">
        <v>1785</v>
      </c>
      <c r="J605" s="94" t="s">
        <v>1785</v>
      </c>
      <c r="K605" s="87" t="s">
        <v>1786</v>
      </c>
      <c r="L605" s="75" t="s">
        <v>939</v>
      </c>
      <c r="M605" s="87" t="s">
        <v>1791</v>
      </c>
    </row>
    <row r="606" spans="1:13" s="58" customFormat="1" ht="15" customHeight="1" x14ac:dyDescent="0.25">
      <c r="A606" s="75" t="s">
        <v>538</v>
      </c>
      <c r="B606" s="75" t="s">
        <v>1027</v>
      </c>
      <c r="C606" s="94">
        <v>37</v>
      </c>
      <c r="D606" s="94">
        <v>38</v>
      </c>
      <c r="E606" s="94">
        <v>1</v>
      </c>
      <c r="F606" s="95">
        <v>2.7027027027027029E-2</v>
      </c>
      <c r="G606" s="76"/>
      <c r="H606" s="94">
        <v>1</v>
      </c>
      <c r="I606" s="94">
        <v>3</v>
      </c>
      <c r="J606" s="94">
        <v>4</v>
      </c>
      <c r="K606" s="87" t="s">
        <v>1786</v>
      </c>
      <c r="L606" s="75" t="s">
        <v>939</v>
      </c>
      <c r="M606" s="87" t="s">
        <v>1790</v>
      </c>
    </row>
    <row r="607" spans="1:13" s="58" customFormat="1" ht="15" customHeight="1" x14ac:dyDescent="0.2">
      <c r="A607" s="71" t="s">
        <v>539</v>
      </c>
      <c r="B607" s="71" t="s">
        <v>1141</v>
      </c>
      <c r="C607" s="90">
        <v>2484</v>
      </c>
      <c r="D607" s="90">
        <v>2638</v>
      </c>
      <c r="E607" s="90">
        <v>154</v>
      </c>
      <c r="F607" s="91">
        <v>6.1996779388083734E-2</v>
      </c>
      <c r="G607" s="72"/>
      <c r="H607" s="90">
        <v>126</v>
      </c>
      <c r="I607" s="90">
        <v>198</v>
      </c>
      <c r="J607" s="90">
        <v>339</v>
      </c>
      <c r="K607" s="71"/>
      <c r="L607" s="71"/>
      <c r="M607" s="71"/>
    </row>
    <row r="608" spans="1:13" s="58" customFormat="1" ht="15" customHeight="1" x14ac:dyDescent="0.2">
      <c r="A608" s="73" t="s">
        <v>540</v>
      </c>
      <c r="B608" s="73" t="s">
        <v>1115</v>
      </c>
      <c r="C608" s="92">
        <v>147</v>
      </c>
      <c r="D608" s="92">
        <v>145</v>
      </c>
      <c r="E608" s="92">
        <v>-2</v>
      </c>
      <c r="F608" s="93">
        <v>-1.3605442176870748E-2</v>
      </c>
      <c r="G608" s="74"/>
      <c r="H608" s="92">
        <v>5</v>
      </c>
      <c r="I608" s="92">
        <v>10</v>
      </c>
      <c r="J608" s="92">
        <v>15</v>
      </c>
      <c r="K608" s="73"/>
      <c r="L608" s="73"/>
      <c r="M608" s="73"/>
    </row>
    <row r="609" spans="1:13" s="58" customFormat="1" ht="30" customHeight="1" x14ac:dyDescent="0.25">
      <c r="A609" s="117" t="s">
        <v>1743</v>
      </c>
      <c r="B609" s="118" t="s">
        <v>1744</v>
      </c>
      <c r="C609" s="94">
        <v>147</v>
      </c>
      <c r="D609" s="94">
        <v>145</v>
      </c>
      <c r="E609" s="94">
        <v>-2</v>
      </c>
      <c r="F609" s="98">
        <v>-1.3605442176870748E-2</v>
      </c>
      <c r="G609" s="68"/>
      <c r="H609" s="94">
        <v>5</v>
      </c>
      <c r="I609" s="94">
        <v>10</v>
      </c>
      <c r="J609" s="94">
        <v>15</v>
      </c>
      <c r="K609" s="75" t="s">
        <v>1786</v>
      </c>
      <c r="L609" s="87" t="s">
        <v>1792</v>
      </c>
      <c r="M609" s="75" t="s">
        <v>939</v>
      </c>
    </row>
    <row r="610" spans="1:13" s="58" customFormat="1" ht="15" customHeight="1" x14ac:dyDescent="0.2">
      <c r="A610" s="73" t="s">
        <v>541</v>
      </c>
      <c r="B610" s="73" t="s">
        <v>929</v>
      </c>
      <c r="C610" s="92">
        <v>1052</v>
      </c>
      <c r="D610" s="92">
        <v>1153</v>
      </c>
      <c r="E610" s="92">
        <v>101</v>
      </c>
      <c r="F610" s="93">
        <v>9.6007604562737645E-2</v>
      </c>
      <c r="G610" s="74"/>
      <c r="H610" s="92">
        <v>54</v>
      </c>
      <c r="I610" s="92">
        <v>68</v>
      </c>
      <c r="J610" s="92">
        <v>132</v>
      </c>
      <c r="K610" s="73"/>
      <c r="L610" s="73"/>
      <c r="M610" s="73"/>
    </row>
    <row r="611" spans="1:13" s="58" customFormat="1" ht="15" customHeight="1" x14ac:dyDescent="0.25">
      <c r="A611" s="75" t="s">
        <v>1491</v>
      </c>
      <c r="B611" s="75" t="s">
        <v>1492</v>
      </c>
      <c r="C611" s="94" t="s">
        <v>1785</v>
      </c>
      <c r="D611" s="94" t="s">
        <v>1785</v>
      </c>
      <c r="E611" s="94" t="s">
        <v>1785</v>
      </c>
      <c r="F611" s="94" t="s">
        <v>1785</v>
      </c>
      <c r="G611" s="76"/>
      <c r="H611" s="94" t="s">
        <v>1785</v>
      </c>
      <c r="I611" s="94" t="s">
        <v>1785</v>
      </c>
      <c r="J611" s="94" t="s">
        <v>1785</v>
      </c>
      <c r="K611" s="87" t="s">
        <v>1786</v>
      </c>
      <c r="L611" s="75" t="s">
        <v>939</v>
      </c>
      <c r="M611" s="87" t="s">
        <v>1790</v>
      </c>
    </row>
    <row r="612" spans="1:13" s="58" customFormat="1" ht="15" customHeight="1" x14ac:dyDescent="0.25">
      <c r="A612" s="75" t="s">
        <v>542</v>
      </c>
      <c r="B612" s="75" t="s">
        <v>715</v>
      </c>
      <c r="C612" s="94" t="s">
        <v>1785</v>
      </c>
      <c r="D612" s="94" t="s">
        <v>1785</v>
      </c>
      <c r="E612" s="94" t="s">
        <v>1785</v>
      </c>
      <c r="F612" s="94" t="s">
        <v>1785</v>
      </c>
      <c r="G612" s="68" t="s">
        <v>1173</v>
      </c>
      <c r="H612" s="94" t="s">
        <v>1785</v>
      </c>
      <c r="I612" s="94" t="s">
        <v>1785</v>
      </c>
      <c r="J612" s="94" t="s">
        <v>1785</v>
      </c>
      <c r="K612" s="87" t="s">
        <v>1786</v>
      </c>
      <c r="L612" s="75" t="s">
        <v>939</v>
      </c>
      <c r="M612" s="87" t="s">
        <v>1791</v>
      </c>
    </row>
    <row r="613" spans="1:13" s="58" customFormat="1" ht="15" customHeight="1" x14ac:dyDescent="0.25">
      <c r="A613" s="75" t="s">
        <v>543</v>
      </c>
      <c r="B613" s="75" t="s">
        <v>819</v>
      </c>
      <c r="C613" s="94">
        <v>510</v>
      </c>
      <c r="D613" s="94">
        <v>500</v>
      </c>
      <c r="E613" s="94">
        <v>-10</v>
      </c>
      <c r="F613" s="95">
        <v>-1.9607843137254902E-2</v>
      </c>
      <c r="G613" s="76"/>
      <c r="H613" s="94">
        <v>21</v>
      </c>
      <c r="I613" s="94">
        <v>34</v>
      </c>
      <c r="J613" s="94">
        <v>54</v>
      </c>
      <c r="K613" s="87" t="s">
        <v>1787</v>
      </c>
      <c r="L613" s="75" t="s">
        <v>939</v>
      </c>
      <c r="M613" s="87" t="s">
        <v>1791</v>
      </c>
    </row>
    <row r="614" spans="1:13" s="58" customFormat="1" ht="15" customHeight="1" x14ac:dyDescent="0.25">
      <c r="A614" s="75" t="s">
        <v>544</v>
      </c>
      <c r="B614" s="75" t="s">
        <v>878</v>
      </c>
      <c r="C614" s="94">
        <v>183</v>
      </c>
      <c r="D614" s="94">
        <v>192</v>
      </c>
      <c r="E614" s="94">
        <v>9</v>
      </c>
      <c r="F614" s="95">
        <v>4.9180327868852458E-2</v>
      </c>
      <c r="G614" s="76"/>
      <c r="H614" s="94">
        <v>8</v>
      </c>
      <c r="I614" s="94">
        <v>13</v>
      </c>
      <c r="J614" s="94">
        <v>22</v>
      </c>
      <c r="K614" s="87" t="s">
        <v>1786</v>
      </c>
      <c r="L614" s="75" t="s">
        <v>939</v>
      </c>
      <c r="M614" s="87" t="s">
        <v>1791</v>
      </c>
    </row>
    <row r="615" spans="1:13" s="58" customFormat="1" ht="15" customHeight="1" x14ac:dyDescent="0.25">
      <c r="A615" s="75" t="s">
        <v>1745</v>
      </c>
      <c r="B615" s="75" t="s">
        <v>1580</v>
      </c>
      <c r="C615" s="94" t="s">
        <v>1785</v>
      </c>
      <c r="D615" s="94" t="s">
        <v>1785</v>
      </c>
      <c r="E615" s="94" t="s">
        <v>1785</v>
      </c>
      <c r="F615" s="94" t="s">
        <v>1785</v>
      </c>
      <c r="G615" s="76"/>
      <c r="H615" s="94" t="s">
        <v>1785</v>
      </c>
      <c r="I615" s="94" t="s">
        <v>1785</v>
      </c>
      <c r="J615" s="94" t="s">
        <v>1785</v>
      </c>
      <c r="K615" s="87" t="s">
        <v>1786</v>
      </c>
      <c r="L615" s="75" t="s">
        <v>939</v>
      </c>
      <c r="M615" s="87" t="s">
        <v>1790</v>
      </c>
    </row>
    <row r="616" spans="1:13" s="58" customFormat="1" ht="15" customHeight="1" x14ac:dyDescent="0.25">
      <c r="A616" s="75" t="s">
        <v>1746</v>
      </c>
      <c r="B616" s="75" t="s">
        <v>1747</v>
      </c>
      <c r="C616" s="94">
        <v>292</v>
      </c>
      <c r="D616" s="94">
        <v>387</v>
      </c>
      <c r="E616" s="94">
        <v>95</v>
      </c>
      <c r="F616" s="95">
        <v>0.32534246575342468</v>
      </c>
      <c r="G616" s="68" t="s">
        <v>1173</v>
      </c>
      <c r="H616" s="94">
        <v>22</v>
      </c>
      <c r="I616" s="94">
        <v>17</v>
      </c>
      <c r="J616" s="94">
        <v>49</v>
      </c>
      <c r="K616" s="87" t="s">
        <v>1788</v>
      </c>
      <c r="L616" s="75" t="s">
        <v>939</v>
      </c>
      <c r="M616" s="87" t="s">
        <v>1791</v>
      </c>
    </row>
    <row r="617" spans="1:13" s="58" customFormat="1" ht="15" customHeight="1" x14ac:dyDescent="0.25">
      <c r="A617" s="75" t="s">
        <v>545</v>
      </c>
      <c r="B617" s="75" t="s">
        <v>930</v>
      </c>
      <c r="C617" s="94" t="s">
        <v>1785</v>
      </c>
      <c r="D617" s="94" t="s">
        <v>1785</v>
      </c>
      <c r="E617" s="94" t="s">
        <v>1785</v>
      </c>
      <c r="F617" s="94" t="s">
        <v>1785</v>
      </c>
      <c r="G617" s="76"/>
      <c r="H617" s="94" t="s">
        <v>1785</v>
      </c>
      <c r="I617" s="94" t="s">
        <v>1785</v>
      </c>
      <c r="J617" s="94" t="s">
        <v>1785</v>
      </c>
      <c r="K617" s="87" t="s">
        <v>1788</v>
      </c>
      <c r="L617" s="75" t="s">
        <v>939</v>
      </c>
      <c r="M617" s="87" t="s">
        <v>1791</v>
      </c>
    </row>
    <row r="618" spans="1:13" s="58" customFormat="1" ht="15" customHeight="1" x14ac:dyDescent="0.2">
      <c r="A618" s="73" t="s">
        <v>546</v>
      </c>
      <c r="B618" s="73" t="s">
        <v>1041</v>
      </c>
      <c r="C618" s="92">
        <v>11</v>
      </c>
      <c r="D618" s="92">
        <v>18</v>
      </c>
      <c r="E618" s="92">
        <v>7</v>
      </c>
      <c r="F618" s="93">
        <v>0.63636363636363635</v>
      </c>
      <c r="G618" s="74"/>
      <c r="H618" s="92">
        <v>0</v>
      </c>
      <c r="I618" s="92">
        <v>1</v>
      </c>
      <c r="J618" s="92">
        <v>2</v>
      </c>
      <c r="K618" s="73"/>
      <c r="L618" s="73"/>
      <c r="M618" s="73"/>
    </row>
    <row r="619" spans="1:13" s="58" customFormat="1" ht="15" customHeight="1" x14ac:dyDescent="0.25">
      <c r="A619" s="75" t="s">
        <v>547</v>
      </c>
      <c r="B619" s="75" t="s">
        <v>883</v>
      </c>
      <c r="C619" s="94" t="s">
        <v>1785</v>
      </c>
      <c r="D619" s="94" t="s">
        <v>1785</v>
      </c>
      <c r="E619" s="94" t="s">
        <v>1785</v>
      </c>
      <c r="F619" s="94" t="s">
        <v>1785</v>
      </c>
      <c r="G619" s="76"/>
      <c r="H619" s="94" t="s">
        <v>1785</v>
      </c>
      <c r="I619" s="94" t="s">
        <v>1785</v>
      </c>
      <c r="J619" s="94" t="s">
        <v>1785</v>
      </c>
      <c r="K619" s="87" t="s">
        <v>1786</v>
      </c>
      <c r="L619" s="87" t="s">
        <v>1792</v>
      </c>
      <c r="M619" s="87" t="s">
        <v>1790</v>
      </c>
    </row>
    <row r="620" spans="1:13" s="58" customFormat="1" ht="15" customHeight="1" x14ac:dyDescent="0.25">
      <c r="A620" s="75" t="s">
        <v>548</v>
      </c>
      <c r="B620" s="75" t="s">
        <v>1044</v>
      </c>
      <c r="C620" s="94" t="s">
        <v>1785</v>
      </c>
      <c r="D620" s="94" t="s">
        <v>1785</v>
      </c>
      <c r="E620" s="94" t="s">
        <v>1785</v>
      </c>
      <c r="F620" s="94" t="s">
        <v>1785</v>
      </c>
      <c r="G620" s="76"/>
      <c r="H620" s="94" t="s">
        <v>1785</v>
      </c>
      <c r="I620" s="94" t="s">
        <v>1785</v>
      </c>
      <c r="J620" s="94" t="s">
        <v>1785</v>
      </c>
      <c r="K620" s="87" t="s">
        <v>1786</v>
      </c>
      <c r="L620" s="75" t="s">
        <v>939</v>
      </c>
      <c r="M620" s="87" t="s">
        <v>1790</v>
      </c>
    </row>
    <row r="621" spans="1:13" s="58" customFormat="1" ht="15" customHeight="1" x14ac:dyDescent="0.25">
      <c r="A621" s="75" t="s">
        <v>549</v>
      </c>
      <c r="B621" s="75" t="s">
        <v>1042</v>
      </c>
      <c r="C621" s="94" t="s">
        <v>1785</v>
      </c>
      <c r="D621" s="94" t="s">
        <v>1785</v>
      </c>
      <c r="E621" s="94" t="s">
        <v>1785</v>
      </c>
      <c r="F621" s="94" t="s">
        <v>1785</v>
      </c>
      <c r="G621" s="76"/>
      <c r="H621" s="94" t="s">
        <v>1785</v>
      </c>
      <c r="I621" s="94" t="s">
        <v>1785</v>
      </c>
      <c r="J621" s="94" t="s">
        <v>1785</v>
      </c>
      <c r="K621" s="87" t="s">
        <v>1786</v>
      </c>
      <c r="L621" s="75" t="s">
        <v>939</v>
      </c>
      <c r="M621" s="87" t="s">
        <v>1790</v>
      </c>
    </row>
    <row r="622" spans="1:13" s="58" customFormat="1" ht="15" customHeight="1" x14ac:dyDescent="0.2">
      <c r="A622" s="73" t="s">
        <v>550</v>
      </c>
      <c r="B622" s="73" t="s">
        <v>972</v>
      </c>
      <c r="C622" s="92">
        <v>48</v>
      </c>
      <c r="D622" s="92">
        <v>59</v>
      </c>
      <c r="E622" s="92">
        <v>11</v>
      </c>
      <c r="F622" s="93">
        <v>0.22916666666666666</v>
      </c>
      <c r="G622" s="74"/>
      <c r="H622" s="92">
        <v>3</v>
      </c>
      <c r="I622" s="92">
        <v>5</v>
      </c>
      <c r="J622" s="92">
        <v>9</v>
      </c>
      <c r="K622" s="73"/>
      <c r="L622" s="73"/>
      <c r="M622" s="73"/>
    </row>
    <row r="623" spans="1:13" s="58" customFormat="1" ht="15" customHeight="1" x14ac:dyDescent="0.25">
      <c r="A623" s="75" t="s">
        <v>551</v>
      </c>
      <c r="B623" s="75" t="s">
        <v>979</v>
      </c>
      <c r="C623" s="94" t="s">
        <v>1785</v>
      </c>
      <c r="D623" s="94" t="s">
        <v>1785</v>
      </c>
      <c r="E623" s="94" t="s">
        <v>1785</v>
      </c>
      <c r="F623" s="94" t="s">
        <v>1785</v>
      </c>
      <c r="G623" s="76"/>
      <c r="H623" s="94" t="s">
        <v>1785</v>
      </c>
      <c r="I623" s="94" t="s">
        <v>1785</v>
      </c>
      <c r="J623" s="94" t="s">
        <v>1785</v>
      </c>
      <c r="K623" s="87" t="s">
        <v>1788</v>
      </c>
      <c r="L623" s="75" t="s">
        <v>939</v>
      </c>
      <c r="M623" s="87" t="s">
        <v>1791</v>
      </c>
    </row>
    <row r="624" spans="1:13" s="58" customFormat="1" ht="15" customHeight="1" x14ac:dyDescent="0.25">
      <c r="A624" s="75" t="s">
        <v>552</v>
      </c>
      <c r="B624" s="75" t="s">
        <v>599</v>
      </c>
      <c r="C624" s="94">
        <v>21</v>
      </c>
      <c r="D624" s="94">
        <v>22</v>
      </c>
      <c r="E624" s="94">
        <v>1</v>
      </c>
      <c r="F624" s="95">
        <v>4.7619047619047616E-2</v>
      </c>
      <c r="G624" s="76"/>
      <c r="H624" s="94">
        <v>1</v>
      </c>
      <c r="I624" s="94">
        <v>2</v>
      </c>
      <c r="J624" s="94">
        <v>3</v>
      </c>
      <c r="K624" s="87" t="s">
        <v>1788</v>
      </c>
      <c r="L624" s="75" t="s">
        <v>939</v>
      </c>
      <c r="M624" s="87" t="s">
        <v>1791</v>
      </c>
    </row>
    <row r="625" spans="1:13" s="58" customFormat="1" ht="15" customHeight="1" x14ac:dyDescent="0.25">
      <c r="A625" s="75" t="s">
        <v>553</v>
      </c>
      <c r="B625" s="75" t="s">
        <v>1140</v>
      </c>
      <c r="C625" s="94" t="s">
        <v>1785</v>
      </c>
      <c r="D625" s="94" t="s">
        <v>1785</v>
      </c>
      <c r="E625" s="94" t="s">
        <v>1785</v>
      </c>
      <c r="F625" s="94" t="s">
        <v>1785</v>
      </c>
      <c r="G625" s="76"/>
      <c r="H625" s="94" t="s">
        <v>1785</v>
      </c>
      <c r="I625" s="94" t="s">
        <v>1785</v>
      </c>
      <c r="J625" s="94" t="s">
        <v>1785</v>
      </c>
      <c r="K625" s="87" t="s">
        <v>1786</v>
      </c>
      <c r="L625" s="75" t="s">
        <v>939</v>
      </c>
      <c r="M625" s="87" t="s">
        <v>1791</v>
      </c>
    </row>
    <row r="626" spans="1:13" s="58" customFormat="1" ht="15" customHeight="1" x14ac:dyDescent="0.2">
      <c r="A626" s="73" t="s">
        <v>554</v>
      </c>
      <c r="B626" s="73" t="s">
        <v>903</v>
      </c>
      <c r="C626" s="92">
        <v>1226</v>
      </c>
      <c r="D626" s="92">
        <v>1263</v>
      </c>
      <c r="E626" s="92">
        <v>37</v>
      </c>
      <c r="F626" s="93">
        <v>3.0179445350734094E-2</v>
      </c>
      <c r="G626" s="74"/>
      <c r="H626" s="92">
        <v>63</v>
      </c>
      <c r="I626" s="92">
        <v>114</v>
      </c>
      <c r="J626" s="92">
        <v>181</v>
      </c>
      <c r="K626" s="73"/>
      <c r="L626" s="73"/>
      <c r="M626" s="73"/>
    </row>
    <row r="627" spans="1:13" s="58" customFormat="1" ht="15" customHeight="1" x14ac:dyDescent="0.25">
      <c r="A627" s="75" t="s">
        <v>555</v>
      </c>
      <c r="B627" s="75" t="s">
        <v>673</v>
      </c>
      <c r="C627" s="94" t="s">
        <v>1785</v>
      </c>
      <c r="D627" s="94" t="s">
        <v>1785</v>
      </c>
      <c r="E627" s="94" t="s">
        <v>1785</v>
      </c>
      <c r="F627" s="94" t="s">
        <v>1785</v>
      </c>
      <c r="G627" s="76"/>
      <c r="H627" s="94" t="s">
        <v>1785</v>
      </c>
      <c r="I627" s="94" t="s">
        <v>1785</v>
      </c>
      <c r="J627" s="94" t="s">
        <v>1785</v>
      </c>
      <c r="K627" s="87" t="s">
        <v>1788</v>
      </c>
      <c r="L627" s="75" t="s">
        <v>939</v>
      </c>
      <c r="M627" s="87" t="s">
        <v>1791</v>
      </c>
    </row>
    <row r="628" spans="1:13" s="58" customFormat="1" ht="15" customHeight="1" x14ac:dyDescent="0.25">
      <c r="A628" s="75" t="s">
        <v>556</v>
      </c>
      <c r="B628" s="75" t="s">
        <v>687</v>
      </c>
      <c r="C628" s="94" t="s">
        <v>1785</v>
      </c>
      <c r="D628" s="94" t="s">
        <v>1785</v>
      </c>
      <c r="E628" s="94" t="s">
        <v>1785</v>
      </c>
      <c r="F628" s="94" t="s">
        <v>1785</v>
      </c>
      <c r="G628" s="76"/>
      <c r="H628" s="94" t="s">
        <v>1785</v>
      </c>
      <c r="I628" s="94" t="s">
        <v>1785</v>
      </c>
      <c r="J628" s="94" t="s">
        <v>1785</v>
      </c>
      <c r="K628" s="87" t="s">
        <v>1786</v>
      </c>
      <c r="L628" s="87" t="s">
        <v>1792</v>
      </c>
      <c r="M628" s="87" t="s">
        <v>1790</v>
      </c>
    </row>
    <row r="629" spans="1:13" s="58" customFormat="1" ht="15" customHeight="1" x14ac:dyDescent="0.25">
      <c r="A629" s="75" t="s">
        <v>557</v>
      </c>
      <c r="B629" s="75" t="s">
        <v>837</v>
      </c>
      <c r="C629" s="94">
        <v>55</v>
      </c>
      <c r="D629" s="94">
        <v>50</v>
      </c>
      <c r="E629" s="94">
        <v>-5</v>
      </c>
      <c r="F629" s="95">
        <v>-9.0909090909090912E-2</v>
      </c>
      <c r="G629" s="76"/>
      <c r="H629" s="94">
        <v>2</v>
      </c>
      <c r="I629" s="94">
        <v>4</v>
      </c>
      <c r="J629" s="94">
        <v>6</v>
      </c>
      <c r="K629" s="87" t="s">
        <v>1788</v>
      </c>
      <c r="L629" s="75" t="s">
        <v>939</v>
      </c>
      <c r="M629" s="87" t="s">
        <v>1791</v>
      </c>
    </row>
    <row r="630" spans="1:13" s="58" customFormat="1" ht="15" customHeight="1" x14ac:dyDescent="0.25">
      <c r="A630" s="75" t="s">
        <v>558</v>
      </c>
      <c r="B630" s="75" t="s">
        <v>641</v>
      </c>
      <c r="C630" s="94">
        <v>46</v>
      </c>
      <c r="D630" s="94">
        <v>50</v>
      </c>
      <c r="E630" s="94">
        <v>4</v>
      </c>
      <c r="F630" s="95">
        <v>8.6956521739130432E-2</v>
      </c>
      <c r="G630" s="68" t="s">
        <v>1173</v>
      </c>
      <c r="H630" s="94">
        <v>2</v>
      </c>
      <c r="I630" s="94">
        <v>4</v>
      </c>
      <c r="J630" s="94">
        <v>6</v>
      </c>
      <c r="K630" s="87" t="s">
        <v>1788</v>
      </c>
      <c r="L630" s="75" t="s">
        <v>939</v>
      </c>
      <c r="M630" s="87" t="s">
        <v>1791</v>
      </c>
    </row>
    <row r="631" spans="1:13" s="58" customFormat="1" ht="15" customHeight="1" x14ac:dyDescent="0.25">
      <c r="A631" s="75" t="s">
        <v>559</v>
      </c>
      <c r="B631" s="75" t="s">
        <v>857</v>
      </c>
      <c r="C631" s="94">
        <v>243</v>
      </c>
      <c r="D631" s="94">
        <v>251</v>
      </c>
      <c r="E631" s="94">
        <v>8</v>
      </c>
      <c r="F631" s="95">
        <v>3.292181069958848E-2</v>
      </c>
      <c r="G631" s="76"/>
      <c r="H631" s="94">
        <v>11</v>
      </c>
      <c r="I631" s="94">
        <v>22</v>
      </c>
      <c r="J631" s="94">
        <v>34</v>
      </c>
      <c r="K631" s="87" t="s">
        <v>1788</v>
      </c>
      <c r="L631" s="75" t="s">
        <v>939</v>
      </c>
      <c r="M631" s="87" t="s">
        <v>1791</v>
      </c>
    </row>
    <row r="632" spans="1:13" s="58" customFormat="1" ht="15" customHeight="1" x14ac:dyDescent="0.25">
      <c r="A632" s="75" t="s">
        <v>560</v>
      </c>
      <c r="B632" s="75" t="s">
        <v>888</v>
      </c>
      <c r="C632" s="94" t="s">
        <v>1785</v>
      </c>
      <c r="D632" s="94" t="s">
        <v>1785</v>
      </c>
      <c r="E632" s="94" t="s">
        <v>1785</v>
      </c>
      <c r="F632" s="94" t="s">
        <v>1785</v>
      </c>
      <c r="G632" s="68" t="s">
        <v>1173</v>
      </c>
      <c r="H632" s="94" t="s">
        <v>1785</v>
      </c>
      <c r="I632" s="94" t="s">
        <v>1785</v>
      </c>
      <c r="J632" s="94" t="s">
        <v>1785</v>
      </c>
      <c r="K632" s="87" t="s">
        <v>1788</v>
      </c>
      <c r="L632" s="75" t="s">
        <v>939</v>
      </c>
      <c r="M632" s="87" t="s">
        <v>1791</v>
      </c>
    </row>
    <row r="633" spans="1:13" s="58" customFormat="1" ht="15" customHeight="1" x14ac:dyDescent="0.25">
      <c r="A633" s="75" t="s">
        <v>561</v>
      </c>
      <c r="B633" s="75" t="s">
        <v>975</v>
      </c>
      <c r="C633" s="94">
        <v>56</v>
      </c>
      <c r="D633" s="94">
        <v>45</v>
      </c>
      <c r="E633" s="94">
        <v>-11</v>
      </c>
      <c r="F633" s="95">
        <v>-0.19642857142857142</v>
      </c>
      <c r="G633" s="76"/>
      <c r="H633" s="94">
        <v>3</v>
      </c>
      <c r="I633" s="94">
        <v>4</v>
      </c>
      <c r="J633" s="94">
        <v>6</v>
      </c>
      <c r="K633" s="87" t="s">
        <v>1788</v>
      </c>
      <c r="L633" s="75" t="s">
        <v>939</v>
      </c>
      <c r="M633" s="87" t="s">
        <v>1791</v>
      </c>
    </row>
    <row r="634" spans="1:13" s="58" customFormat="1" ht="15" customHeight="1" x14ac:dyDescent="0.25">
      <c r="A634" s="75" t="s">
        <v>1750</v>
      </c>
      <c r="B634" s="75" t="s">
        <v>1751</v>
      </c>
      <c r="C634" s="94">
        <v>637</v>
      </c>
      <c r="D634" s="94">
        <v>670</v>
      </c>
      <c r="E634" s="94">
        <v>33</v>
      </c>
      <c r="F634" s="95">
        <v>5.1805337519623233E-2</v>
      </c>
      <c r="G634" s="76"/>
      <c r="H634" s="94">
        <v>37</v>
      </c>
      <c r="I634" s="94">
        <v>64</v>
      </c>
      <c r="J634" s="94">
        <v>104</v>
      </c>
      <c r="K634" s="87" t="s">
        <v>1786</v>
      </c>
      <c r="L634" s="75" t="s">
        <v>939</v>
      </c>
      <c r="M634" s="87" t="s">
        <v>1791</v>
      </c>
    </row>
    <row r="635" spans="1:13" s="58" customFormat="1" ht="15" customHeight="1" x14ac:dyDescent="0.25">
      <c r="A635" s="75" t="s">
        <v>1587</v>
      </c>
      <c r="B635" s="75" t="s">
        <v>1588</v>
      </c>
      <c r="C635" s="94" t="s">
        <v>1785</v>
      </c>
      <c r="D635" s="94" t="s">
        <v>1785</v>
      </c>
      <c r="E635" s="94" t="s">
        <v>1785</v>
      </c>
      <c r="F635" s="94" t="s">
        <v>1785</v>
      </c>
      <c r="G635" s="76"/>
      <c r="H635" s="94" t="s">
        <v>1785</v>
      </c>
      <c r="I635" s="94" t="s">
        <v>1785</v>
      </c>
      <c r="J635" s="94" t="s">
        <v>1785</v>
      </c>
      <c r="K635" s="87" t="s">
        <v>1786</v>
      </c>
      <c r="L635" s="75" t="s">
        <v>939</v>
      </c>
      <c r="M635" s="87" t="s">
        <v>1790</v>
      </c>
    </row>
    <row r="636" spans="1:13" s="58" customFormat="1" ht="15" customHeight="1" x14ac:dyDescent="0.25">
      <c r="A636" s="75" t="s">
        <v>562</v>
      </c>
      <c r="B636" s="75" t="s">
        <v>1050</v>
      </c>
      <c r="C636" s="94">
        <v>132</v>
      </c>
      <c r="D636" s="94">
        <v>139</v>
      </c>
      <c r="E636" s="94">
        <v>7</v>
      </c>
      <c r="F636" s="95">
        <v>5.3030303030303032E-2</v>
      </c>
      <c r="G636" s="76"/>
      <c r="H636" s="94">
        <v>6</v>
      </c>
      <c r="I636" s="94">
        <v>12</v>
      </c>
      <c r="J636" s="94">
        <v>19</v>
      </c>
      <c r="K636" s="87" t="s">
        <v>1788</v>
      </c>
      <c r="L636" s="75" t="s">
        <v>939</v>
      </c>
      <c r="M636" s="87" t="s">
        <v>1791</v>
      </c>
    </row>
    <row r="637" spans="1:13" s="58" customFormat="1" ht="15" customHeight="1" x14ac:dyDescent="0.2">
      <c r="A637"/>
      <c r="B637"/>
      <c r="C637" s="5"/>
      <c r="D637" s="5"/>
      <c r="E637" s="5"/>
      <c r="F637" s="6"/>
      <c r="G637" s="67"/>
      <c r="H637" s="67"/>
      <c r="I637" s="67"/>
      <c r="J637" s="67"/>
      <c r="K637"/>
      <c r="L637"/>
      <c r="M637"/>
    </row>
    <row r="639" spans="1:13" ht="15" x14ac:dyDescent="0.25">
      <c r="B639" s="9" t="s">
        <v>1184</v>
      </c>
      <c r="C639" s="11"/>
      <c r="D639" s="11"/>
      <c r="E639" s="11"/>
      <c r="F639" s="12"/>
      <c r="G639" s="12"/>
      <c r="H639" s="11"/>
      <c r="I639" s="11"/>
      <c r="J639" s="11"/>
      <c r="K639" s="9"/>
    </row>
    <row r="640" spans="1:13" ht="15" x14ac:dyDescent="0.25">
      <c r="B640" s="9"/>
      <c r="C640" s="11"/>
      <c r="D640" s="11"/>
      <c r="E640" s="11"/>
      <c r="F640" s="12"/>
      <c r="G640" s="12"/>
      <c r="H640" s="11"/>
      <c r="I640" s="11"/>
      <c r="J640" s="11"/>
      <c r="K640" s="9"/>
    </row>
    <row r="641" spans="2:11" ht="15" x14ac:dyDescent="0.25">
      <c r="B641" s="9" t="s">
        <v>1182</v>
      </c>
      <c r="C641" s="11"/>
      <c r="D641" s="11"/>
      <c r="E641" s="11"/>
      <c r="F641" s="12"/>
      <c r="G641" s="12"/>
      <c r="H641" s="11"/>
      <c r="I641" s="11"/>
      <c r="J641" s="11"/>
      <c r="K641" s="9"/>
    </row>
    <row r="642" spans="2:11" ht="15" x14ac:dyDescent="0.25">
      <c r="B642" s="9" t="s">
        <v>1183</v>
      </c>
      <c r="C642" s="11"/>
      <c r="D642" s="11"/>
      <c r="E642" s="11"/>
      <c r="F642" s="12"/>
      <c r="G642" s="12"/>
      <c r="H642" s="11"/>
      <c r="I642" s="11"/>
      <c r="J642" s="11"/>
      <c r="K642" s="9"/>
    </row>
    <row r="643" spans="2:11" ht="15" x14ac:dyDescent="0.25">
      <c r="B643" s="9" t="s">
        <v>1169</v>
      </c>
      <c r="C643" s="11"/>
      <c r="D643" s="11"/>
      <c r="E643" s="11"/>
      <c r="F643" s="12"/>
      <c r="G643" s="12"/>
      <c r="H643" s="11"/>
      <c r="I643" s="11"/>
      <c r="J643" s="11"/>
      <c r="K643" s="9"/>
    </row>
    <row r="644" spans="2:11" ht="15" x14ac:dyDescent="0.25">
      <c r="B644" s="9" t="s">
        <v>1170</v>
      </c>
      <c r="C644" s="11"/>
      <c r="D644" s="11"/>
      <c r="E644" s="11"/>
      <c r="F644" s="12"/>
      <c r="G644" s="12"/>
      <c r="H644" s="11"/>
      <c r="I644" s="11"/>
      <c r="J644" s="11"/>
      <c r="K644" s="9"/>
    </row>
    <row r="645" spans="2:11" ht="15" x14ac:dyDescent="0.25">
      <c r="B645" s="9"/>
      <c r="C645" s="11"/>
      <c r="D645" s="11"/>
      <c r="E645" s="11"/>
      <c r="F645" s="12"/>
      <c r="G645" s="12"/>
      <c r="H645" s="11"/>
      <c r="I645" s="11"/>
      <c r="J645" s="11"/>
      <c r="K645" s="9"/>
    </row>
    <row r="646" spans="2:11" ht="15" x14ac:dyDescent="0.25">
      <c r="B646" s="9"/>
      <c r="C646" s="11"/>
      <c r="D646" s="11"/>
      <c r="E646" s="11"/>
      <c r="F646" s="12"/>
      <c r="G646" s="12"/>
      <c r="H646" s="11"/>
      <c r="I646" s="11"/>
      <c r="J646" s="11"/>
      <c r="K646" s="9"/>
    </row>
    <row r="647" spans="2:11" ht="195" x14ac:dyDescent="0.25">
      <c r="B647" s="13" t="s">
        <v>1171</v>
      </c>
      <c r="C647" s="11"/>
      <c r="D647" s="11"/>
      <c r="E647" s="11"/>
      <c r="F647" s="12"/>
      <c r="G647" s="12"/>
      <c r="H647" s="11"/>
      <c r="I647" s="11"/>
      <c r="J647" s="11"/>
      <c r="K647" s="9"/>
    </row>
    <row r="648" spans="2:11" ht="15" x14ac:dyDescent="0.25">
      <c r="B648" s="9"/>
      <c r="C648" s="11"/>
      <c r="D648" s="11"/>
      <c r="E648" s="11"/>
      <c r="F648" s="12"/>
      <c r="G648" s="12"/>
      <c r="H648" s="11"/>
      <c r="I648" s="11"/>
      <c r="J648" s="11"/>
      <c r="K648" s="9"/>
    </row>
  </sheetData>
  <mergeCells count="5">
    <mergeCell ref="A1:F1"/>
    <mergeCell ref="G1:G3"/>
    <mergeCell ref="H1:M1"/>
    <mergeCell ref="H2:J2"/>
    <mergeCell ref="K2:M2"/>
  </mergeCells>
  <printOptions horizontalCentered="1"/>
  <pageMargins left="0.25" right="0.25" top="0.5" bottom="0.5" header="0.3" footer="0.25"/>
  <pageSetup scale="64" fitToHeight="100" orientation="landscape" r:id="rId1"/>
  <headerFooter>
    <oddHeader>&amp;C&amp;12New Hampshire Planning Region Projections, 2020 to 2030</oddHeader>
    <oddFooter>&amp;L&amp;12New Hampshire Employment Security
Economic and Labor Market Information Bureau&amp;Cpage &amp;P of &amp;N&amp;R&amp;12www.nhes.nh.gov/elmi/products/proj.htm</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547980"/>
    <pageSetUpPr fitToPage="1"/>
  </sheetPr>
  <dimension ref="A1:M1023"/>
  <sheetViews>
    <sheetView workbookViewId="0">
      <pane ySplit="3" topLeftCell="A4" activePane="bottomLeft" state="frozen"/>
      <selection pane="bottomLeft" sqref="A1:F1"/>
    </sheetView>
  </sheetViews>
  <sheetFormatPr defaultColWidth="9.140625" defaultRowHeight="12.75" x14ac:dyDescent="0.2"/>
  <cols>
    <col min="1" max="1" width="8.140625" customWidth="1"/>
    <col min="2" max="2" width="66.7109375" customWidth="1"/>
    <col min="3" max="4" width="10.7109375" style="5" customWidth="1"/>
    <col min="5" max="5" width="9.7109375" style="5" customWidth="1"/>
    <col min="6" max="6" width="9.7109375" style="6" customWidth="1"/>
    <col min="7" max="7" width="3.7109375" style="6" customWidth="1"/>
    <col min="8" max="10" width="10.7109375" style="5" customWidth="1"/>
    <col min="11" max="11" width="27.5703125" customWidth="1"/>
    <col min="12" max="12" width="14.28515625" customWidth="1"/>
    <col min="13" max="13" width="19.85546875" customWidth="1"/>
  </cols>
  <sheetData>
    <row r="1" spans="1:13" s="41" customFormat="1" ht="18.75" x14ac:dyDescent="0.3">
      <c r="A1" s="150" t="s">
        <v>1534</v>
      </c>
      <c r="B1" s="151"/>
      <c r="C1" s="151"/>
      <c r="D1" s="151"/>
      <c r="E1" s="151"/>
      <c r="F1" s="152"/>
      <c r="G1" s="153" t="s">
        <v>1172</v>
      </c>
      <c r="H1" s="155" t="s">
        <v>1630</v>
      </c>
      <c r="I1" s="156"/>
      <c r="J1" s="156"/>
      <c r="K1" s="156"/>
      <c r="L1" s="156"/>
      <c r="M1" s="157"/>
    </row>
    <row r="2" spans="1:13" s="41" customFormat="1" ht="18" customHeight="1" x14ac:dyDescent="0.25">
      <c r="A2" s="46" t="s">
        <v>1160</v>
      </c>
      <c r="B2" s="42"/>
      <c r="C2" s="43" t="s">
        <v>1628</v>
      </c>
      <c r="D2" s="43" t="s">
        <v>1629</v>
      </c>
      <c r="E2" s="44" t="s">
        <v>1161</v>
      </c>
      <c r="F2" s="45" t="s">
        <v>1162</v>
      </c>
      <c r="G2" s="154"/>
      <c r="H2" s="158" t="s">
        <v>1178</v>
      </c>
      <c r="I2" s="159"/>
      <c r="J2" s="160"/>
      <c r="K2" s="161" t="s">
        <v>1176</v>
      </c>
      <c r="L2" s="162"/>
      <c r="M2" s="162"/>
    </row>
    <row r="3" spans="1:13" s="41" customFormat="1" ht="18" x14ac:dyDescent="0.25">
      <c r="A3" s="99" t="s">
        <v>1164</v>
      </c>
      <c r="B3" s="100" t="s">
        <v>1165</v>
      </c>
      <c r="C3" s="101" t="s">
        <v>1166</v>
      </c>
      <c r="D3" s="101" t="s">
        <v>1167</v>
      </c>
      <c r="E3" s="101" t="s">
        <v>631</v>
      </c>
      <c r="F3" s="102" t="s">
        <v>1168</v>
      </c>
      <c r="G3" s="154"/>
      <c r="H3" s="101" t="s">
        <v>1179</v>
      </c>
      <c r="I3" s="101" t="s">
        <v>1180</v>
      </c>
      <c r="J3" s="101" t="s">
        <v>1181</v>
      </c>
      <c r="K3" s="103" t="s">
        <v>1174</v>
      </c>
      <c r="L3" s="103" t="s">
        <v>1175</v>
      </c>
      <c r="M3" s="104" t="s">
        <v>1163</v>
      </c>
    </row>
    <row r="4" spans="1:13" s="58" customFormat="1" ht="15" customHeight="1" x14ac:dyDescent="0.2">
      <c r="A4" s="69" t="s">
        <v>1766</v>
      </c>
      <c r="B4" s="69" t="s">
        <v>1136</v>
      </c>
      <c r="C4" s="88">
        <v>117324</v>
      </c>
      <c r="D4" s="88">
        <v>127765</v>
      </c>
      <c r="E4" s="88">
        <v>10441</v>
      </c>
      <c r="F4" s="89">
        <v>8.899287443319355E-2</v>
      </c>
      <c r="G4" s="69"/>
      <c r="H4" s="88">
        <v>5333</v>
      </c>
      <c r="I4" s="88">
        <v>8295</v>
      </c>
      <c r="J4" s="88">
        <v>14672</v>
      </c>
      <c r="K4" s="69"/>
      <c r="L4" s="69"/>
      <c r="M4" s="69"/>
    </row>
    <row r="5" spans="1:13" s="58" customFormat="1" ht="15" customHeight="1" x14ac:dyDescent="0.2">
      <c r="A5" s="71" t="s">
        <v>0</v>
      </c>
      <c r="B5" s="71" t="s">
        <v>896</v>
      </c>
      <c r="C5" s="90">
        <v>7990</v>
      </c>
      <c r="D5" s="90">
        <v>9080</v>
      </c>
      <c r="E5" s="90">
        <v>1090</v>
      </c>
      <c r="F5" s="96">
        <v>0.13642052565707133</v>
      </c>
      <c r="G5" s="71"/>
      <c r="H5" s="90">
        <v>202</v>
      </c>
      <c r="I5" s="90">
        <v>477</v>
      </c>
      <c r="J5" s="90">
        <v>788</v>
      </c>
      <c r="K5" s="71"/>
      <c r="L5" s="71"/>
      <c r="M5" s="71"/>
    </row>
    <row r="6" spans="1:13" s="58" customFormat="1" ht="15" customHeight="1" x14ac:dyDescent="0.2">
      <c r="A6" s="73" t="s">
        <v>1</v>
      </c>
      <c r="B6" s="73" t="s">
        <v>1135</v>
      </c>
      <c r="C6" s="92">
        <v>2673</v>
      </c>
      <c r="D6" s="92">
        <v>3007</v>
      </c>
      <c r="E6" s="92">
        <v>334</v>
      </c>
      <c r="F6" s="97">
        <v>0.12495323606434718</v>
      </c>
      <c r="G6" s="73"/>
      <c r="H6" s="92">
        <v>58</v>
      </c>
      <c r="I6" s="92">
        <v>173</v>
      </c>
      <c r="J6" s="92">
        <v>264</v>
      </c>
      <c r="K6" s="73"/>
      <c r="L6" s="73"/>
      <c r="M6" s="73"/>
    </row>
    <row r="7" spans="1:13" s="58" customFormat="1" ht="15" customHeight="1" x14ac:dyDescent="0.25">
      <c r="A7" s="75" t="s">
        <v>2</v>
      </c>
      <c r="B7" s="75" t="s">
        <v>635</v>
      </c>
      <c r="C7" s="94">
        <v>121</v>
      </c>
      <c r="D7" s="94">
        <v>120</v>
      </c>
      <c r="E7" s="94">
        <v>-1</v>
      </c>
      <c r="F7" s="98">
        <v>-8.2644628099173556E-3</v>
      </c>
      <c r="G7" s="75"/>
      <c r="H7" s="94">
        <v>3</v>
      </c>
      <c r="I7" s="94">
        <v>5</v>
      </c>
      <c r="J7" s="94">
        <v>8</v>
      </c>
      <c r="K7" s="75" t="s">
        <v>600</v>
      </c>
      <c r="L7" s="87" t="s">
        <v>1793</v>
      </c>
      <c r="M7" s="75" t="s">
        <v>939</v>
      </c>
    </row>
    <row r="8" spans="1:13" s="58" customFormat="1" ht="15" customHeight="1" x14ac:dyDescent="0.25">
      <c r="A8" s="75" t="s">
        <v>3</v>
      </c>
      <c r="B8" s="75" t="s">
        <v>802</v>
      </c>
      <c r="C8" s="94">
        <v>2500</v>
      </c>
      <c r="D8" s="94">
        <v>2829</v>
      </c>
      <c r="E8" s="94">
        <v>329</v>
      </c>
      <c r="F8" s="98">
        <v>0.13159999999999999</v>
      </c>
      <c r="G8" s="75"/>
      <c r="H8" s="94">
        <v>53</v>
      </c>
      <c r="I8" s="94">
        <v>165</v>
      </c>
      <c r="J8" s="94">
        <v>251</v>
      </c>
      <c r="K8" s="75" t="s">
        <v>600</v>
      </c>
      <c r="L8" s="87" t="s">
        <v>1793</v>
      </c>
      <c r="M8" s="75" t="s">
        <v>939</v>
      </c>
    </row>
    <row r="9" spans="1:13" s="58" customFormat="1" ht="15" customHeight="1" x14ac:dyDescent="0.25">
      <c r="A9" s="75" t="s">
        <v>4</v>
      </c>
      <c r="B9" s="75" t="s">
        <v>868</v>
      </c>
      <c r="C9" s="94">
        <v>52</v>
      </c>
      <c r="D9" s="94">
        <v>58</v>
      </c>
      <c r="E9" s="94">
        <v>6</v>
      </c>
      <c r="F9" s="98">
        <v>0.11538461538461539</v>
      </c>
      <c r="G9" s="75"/>
      <c r="H9" s="94">
        <v>1</v>
      </c>
      <c r="I9" s="94">
        <v>3</v>
      </c>
      <c r="J9" s="94">
        <v>5</v>
      </c>
      <c r="K9" s="75" t="s">
        <v>600</v>
      </c>
      <c r="L9" s="87" t="s">
        <v>1792</v>
      </c>
      <c r="M9" s="75" t="s">
        <v>939</v>
      </c>
    </row>
    <row r="10" spans="1:13" s="58" customFormat="1" ht="15" customHeight="1" x14ac:dyDescent="0.2">
      <c r="A10" s="73" t="s">
        <v>5</v>
      </c>
      <c r="B10" s="73" t="s">
        <v>569</v>
      </c>
      <c r="C10" s="92">
        <v>881</v>
      </c>
      <c r="D10" s="92">
        <v>1006</v>
      </c>
      <c r="E10" s="92">
        <v>125</v>
      </c>
      <c r="F10" s="97">
        <v>0.14188422247446084</v>
      </c>
      <c r="G10" s="73"/>
      <c r="H10" s="92">
        <v>19</v>
      </c>
      <c r="I10" s="92">
        <v>59</v>
      </c>
      <c r="J10" s="92">
        <v>90</v>
      </c>
      <c r="K10" s="73"/>
      <c r="L10" s="73"/>
      <c r="M10" s="73"/>
    </row>
    <row r="11" spans="1:13" s="58" customFormat="1" ht="15" customHeight="1" x14ac:dyDescent="0.25">
      <c r="A11" s="75" t="s">
        <v>6</v>
      </c>
      <c r="B11" s="75" t="s">
        <v>568</v>
      </c>
      <c r="C11" s="94" t="s">
        <v>1785</v>
      </c>
      <c r="D11" s="94" t="s">
        <v>1785</v>
      </c>
      <c r="E11" s="94" t="s">
        <v>1785</v>
      </c>
      <c r="F11" s="94" t="s">
        <v>1785</v>
      </c>
      <c r="G11" s="75"/>
      <c r="H11" s="94" t="s">
        <v>1785</v>
      </c>
      <c r="I11" s="94" t="s">
        <v>1785</v>
      </c>
      <c r="J11" s="94" t="s">
        <v>1785</v>
      </c>
      <c r="K11" s="75" t="s">
        <v>600</v>
      </c>
      <c r="L11" s="87" t="s">
        <v>1792</v>
      </c>
      <c r="M11" s="75" t="s">
        <v>939</v>
      </c>
    </row>
    <row r="12" spans="1:13" s="58" customFormat="1" ht="15" customHeight="1" x14ac:dyDescent="0.25">
      <c r="A12" s="75" t="s">
        <v>7</v>
      </c>
      <c r="B12" s="75" t="s">
        <v>899</v>
      </c>
      <c r="C12" s="94">
        <v>415</v>
      </c>
      <c r="D12" s="94">
        <v>483</v>
      </c>
      <c r="E12" s="94">
        <v>68</v>
      </c>
      <c r="F12" s="98">
        <v>0.16385542168674699</v>
      </c>
      <c r="G12" s="68" t="s">
        <v>1173</v>
      </c>
      <c r="H12" s="94">
        <v>9</v>
      </c>
      <c r="I12" s="94">
        <v>28</v>
      </c>
      <c r="J12" s="94">
        <v>44</v>
      </c>
      <c r="K12" s="75" t="s">
        <v>600</v>
      </c>
      <c r="L12" s="87" t="s">
        <v>1793</v>
      </c>
      <c r="M12" s="75" t="s">
        <v>939</v>
      </c>
    </row>
    <row r="13" spans="1:13" s="58" customFormat="1" ht="15" customHeight="1" x14ac:dyDescent="0.25">
      <c r="A13" s="75" t="s">
        <v>8</v>
      </c>
      <c r="B13" s="75" t="s">
        <v>1062</v>
      </c>
      <c r="C13" s="94">
        <v>378</v>
      </c>
      <c r="D13" s="94">
        <v>420</v>
      </c>
      <c r="E13" s="94">
        <v>42</v>
      </c>
      <c r="F13" s="98">
        <v>0.1111111111111111</v>
      </c>
      <c r="G13" s="75"/>
      <c r="H13" s="94">
        <v>8</v>
      </c>
      <c r="I13" s="94">
        <v>25</v>
      </c>
      <c r="J13" s="94">
        <v>37</v>
      </c>
      <c r="K13" s="75" t="s">
        <v>600</v>
      </c>
      <c r="L13" s="87" t="s">
        <v>1792</v>
      </c>
      <c r="M13" s="75" t="s">
        <v>939</v>
      </c>
    </row>
    <row r="14" spans="1:13" s="58" customFormat="1" ht="15" customHeight="1" x14ac:dyDescent="0.25">
      <c r="A14" s="75" t="s">
        <v>1632</v>
      </c>
      <c r="B14" s="75" t="s">
        <v>1035</v>
      </c>
      <c r="C14" s="94">
        <v>71</v>
      </c>
      <c r="D14" s="94">
        <v>85</v>
      </c>
      <c r="E14" s="94">
        <v>14</v>
      </c>
      <c r="F14" s="98">
        <v>0.19718309859154928</v>
      </c>
      <c r="G14" s="75"/>
      <c r="H14" s="94">
        <v>2</v>
      </c>
      <c r="I14" s="94">
        <v>4</v>
      </c>
      <c r="J14" s="94">
        <v>7</v>
      </c>
      <c r="K14" s="75" t="s">
        <v>600</v>
      </c>
      <c r="L14" s="87" t="s">
        <v>1793</v>
      </c>
      <c r="M14" s="75" t="s">
        <v>939</v>
      </c>
    </row>
    <row r="15" spans="1:13" s="58" customFormat="1" ht="15" customHeight="1" x14ac:dyDescent="0.2">
      <c r="A15" s="73" t="s">
        <v>9</v>
      </c>
      <c r="B15" s="73" t="s">
        <v>955</v>
      </c>
      <c r="C15" s="92">
        <v>1995</v>
      </c>
      <c r="D15" s="92">
        <v>2307</v>
      </c>
      <c r="E15" s="92">
        <v>312</v>
      </c>
      <c r="F15" s="97">
        <v>0.15639097744360902</v>
      </c>
      <c r="G15" s="73"/>
      <c r="H15" s="92">
        <v>44</v>
      </c>
      <c r="I15" s="92">
        <v>114</v>
      </c>
      <c r="J15" s="92">
        <v>189</v>
      </c>
      <c r="K15" s="73"/>
      <c r="L15" s="73"/>
      <c r="M15" s="73"/>
    </row>
    <row r="16" spans="1:13" s="58" customFormat="1" ht="15" customHeight="1" x14ac:dyDescent="0.25">
      <c r="A16" s="75" t="s">
        <v>1633</v>
      </c>
      <c r="B16" s="75" t="s">
        <v>1634</v>
      </c>
      <c r="C16" s="94">
        <v>160</v>
      </c>
      <c r="D16" s="94">
        <v>183</v>
      </c>
      <c r="E16" s="94">
        <v>23</v>
      </c>
      <c r="F16" s="98">
        <v>0.14374999999999999</v>
      </c>
      <c r="G16" s="68" t="s">
        <v>1173</v>
      </c>
      <c r="H16" s="94">
        <v>5</v>
      </c>
      <c r="I16" s="94">
        <v>9</v>
      </c>
      <c r="J16" s="94">
        <v>16</v>
      </c>
      <c r="K16" s="75" t="s">
        <v>600</v>
      </c>
      <c r="L16" s="87" t="s">
        <v>1792</v>
      </c>
      <c r="M16" s="75" t="s">
        <v>939</v>
      </c>
    </row>
    <row r="17" spans="1:13" s="58" customFormat="1" ht="15" customHeight="1" x14ac:dyDescent="0.25">
      <c r="A17" s="75" t="s">
        <v>10</v>
      </c>
      <c r="B17" s="75" t="s">
        <v>662</v>
      </c>
      <c r="C17" s="94">
        <v>498</v>
      </c>
      <c r="D17" s="94">
        <v>573</v>
      </c>
      <c r="E17" s="94">
        <v>75</v>
      </c>
      <c r="F17" s="98">
        <v>0.15060240963855423</v>
      </c>
      <c r="G17" s="68" t="s">
        <v>1173</v>
      </c>
      <c r="H17" s="94">
        <v>9</v>
      </c>
      <c r="I17" s="94">
        <v>30</v>
      </c>
      <c r="J17" s="94">
        <v>47</v>
      </c>
      <c r="K17" s="75" t="s">
        <v>600</v>
      </c>
      <c r="L17" s="87" t="s">
        <v>1793</v>
      </c>
      <c r="M17" s="75" t="s">
        <v>939</v>
      </c>
    </row>
    <row r="18" spans="1:13" s="58" customFormat="1" ht="15" customHeight="1" x14ac:dyDescent="0.25">
      <c r="A18" s="75" t="s">
        <v>11</v>
      </c>
      <c r="B18" s="75" t="s">
        <v>764</v>
      </c>
      <c r="C18" s="94">
        <v>727</v>
      </c>
      <c r="D18" s="94">
        <v>877</v>
      </c>
      <c r="E18" s="94">
        <v>150</v>
      </c>
      <c r="F18" s="98">
        <v>0.2063273727647868</v>
      </c>
      <c r="G18" s="68" t="s">
        <v>1173</v>
      </c>
      <c r="H18" s="94">
        <v>16</v>
      </c>
      <c r="I18" s="94">
        <v>40</v>
      </c>
      <c r="J18" s="94">
        <v>71</v>
      </c>
      <c r="K18" s="75" t="s">
        <v>600</v>
      </c>
      <c r="L18" s="87" t="s">
        <v>1793</v>
      </c>
      <c r="M18" s="75" t="s">
        <v>939</v>
      </c>
    </row>
    <row r="19" spans="1:13" s="58" customFormat="1" ht="15" customHeight="1" x14ac:dyDescent="0.25">
      <c r="A19" s="75" t="s">
        <v>12</v>
      </c>
      <c r="B19" s="75" t="s">
        <v>836</v>
      </c>
      <c r="C19" s="94">
        <v>181</v>
      </c>
      <c r="D19" s="94">
        <v>202</v>
      </c>
      <c r="E19" s="94">
        <v>21</v>
      </c>
      <c r="F19" s="98">
        <v>0.11602209944751381</v>
      </c>
      <c r="G19" s="75"/>
      <c r="H19" s="94">
        <v>4</v>
      </c>
      <c r="I19" s="94">
        <v>9</v>
      </c>
      <c r="J19" s="94">
        <v>15</v>
      </c>
      <c r="K19" s="75" t="s">
        <v>600</v>
      </c>
      <c r="L19" s="87" t="s">
        <v>1793</v>
      </c>
      <c r="M19" s="75" t="s">
        <v>939</v>
      </c>
    </row>
    <row r="20" spans="1:13" s="58" customFormat="1" ht="15" customHeight="1" x14ac:dyDescent="0.25">
      <c r="A20" s="75" t="s">
        <v>13</v>
      </c>
      <c r="B20" s="75" t="s">
        <v>1036</v>
      </c>
      <c r="C20" s="94">
        <v>105</v>
      </c>
      <c r="D20" s="94">
        <v>118</v>
      </c>
      <c r="E20" s="94">
        <v>13</v>
      </c>
      <c r="F20" s="98">
        <v>0.12380952380952381</v>
      </c>
      <c r="G20" s="75"/>
      <c r="H20" s="94">
        <v>2</v>
      </c>
      <c r="I20" s="94">
        <v>6</v>
      </c>
      <c r="J20" s="94">
        <v>9</v>
      </c>
      <c r="K20" s="75" t="s">
        <v>600</v>
      </c>
      <c r="L20" s="87" t="s">
        <v>1793</v>
      </c>
      <c r="M20" s="75" t="s">
        <v>939</v>
      </c>
    </row>
    <row r="21" spans="1:13" s="58" customFormat="1" ht="15" customHeight="1" x14ac:dyDescent="0.25">
      <c r="A21" s="75" t="s">
        <v>14</v>
      </c>
      <c r="B21" s="75" t="s">
        <v>1142</v>
      </c>
      <c r="C21" s="94">
        <v>108</v>
      </c>
      <c r="D21" s="94">
        <v>121</v>
      </c>
      <c r="E21" s="94">
        <v>13</v>
      </c>
      <c r="F21" s="98">
        <v>0.12037037037037036</v>
      </c>
      <c r="G21" s="75"/>
      <c r="H21" s="94">
        <v>2</v>
      </c>
      <c r="I21" s="94">
        <v>6</v>
      </c>
      <c r="J21" s="94">
        <v>9</v>
      </c>
      <c r="K21" s="87" t="s">
        <v>1786</v>
      </c>
      <c r="L21" s="87" t="s">
        <v>1793</v>
      </c>
      <c r="M21" s="75" t="s">
        <v>939</v>
      </c>
    </row>
    <row r="22" spans="1:13" s="58" customFormat="1" ht="15" customHeight="1" x14ac:dyDescent="0.25">
      <c r="A22" s="75" t="s">
        <v>1186</v>
      </c>
      <c r="B22" s="75" t="s">
        <v>1187</v>
      </c>
      <c r="C22" s="94">
        <v>25</v>
      </c>
      <c r="D22" s="94">
        <v>27</v>
      </c>
      <c r="E22" s="94">
        <v>2</v>
      </c>
      <c r="F22" s="98">
        <v>0.08</v>
      </c>
      <c r="G22" s="75"/>
      <c r="H22" s="94">
        <v>1</v>
      </c>
      <c r="I22" s="94">
        <v>1</v>
      </c>
      <c r="J22" s="94">
        <v>2</v>
      </c>
      <c r="K22" s="75" t="s">
        <v>600</v>
      </c>
      <c r="L22" s="87" t="s">
        <v>1793</v>
      </c>
      <c r="M22" s="75" t="s">
        <v>939</v>
      </c>
    </row>
    <row r="23" spans="1:13" s="58" customFormat="1" ht="15" customHeight="1" x14ac:dyDescent="0.25">
      <c r="A23" s="75" t="s">
        <v>15</v>
      </c>
      <c r="B23" s="75" t="s">
        <v>831</v>
      </c>
      <c r="C23" s="94">
        <v>128</v>
      </c>
      <c r="D23" s="94">
        <v>144</v>
      </c>
      <c r="E23" s="94">
        <v>16</v>
      </c>
      <c r="F23" s="98">
        <v>0.125</v>
      </c>
      <c r="G23" s="75"/>
      <c r="H23" s="94">
        <v>3</v>
      </c>
      <c r="I23" s="94">
        <v>8</v>
      </c>
      <c r="J23" s="94">
        <v>13</v>
      </c>
      <c r="K23" s="75" t="s">
        <v>600</v>
      </c>
      <c r="L23" s="87" t="s">
        <v>1793</v>
      </c>
      <c r="M23" s="75" t="s">
        <v>939</v>
      </c>
    </row>
    <row r="24" spans="1:13" s="58" customFormat="1" ht="15" customHeight="1" x14ac:dyDescent="0.25">
      <c r="A24" s="75" t="s">
        <v>16</v>
      </c>
      <c r="B24" s="75" t="s">
        <v>1138</v>
      </c>
      <c r="C24" s="94">
        <v>63</v>
      </c>
      <c r="D24" s="94">
        <v>62</v>
      </c>
      <c r="E24" s="94">
        <v>-1</v>
      </c>
      <c r="F24" s="98">
        <v>-1.5873015873015872E-2</v>
      </c>
      <c r="G24" s="75"/>
      <c r="H24" s="94">
        <v>1</v>
      </c>
      <c r="I24" s="94">
        <v>4</v>
      </c>
      <c r="J24" s="94">
        <v>5</v>
      </c>
      <c r="K24" s="75" t="s">
        <v>600</v>
      </c>
      <c r="L24" s="87" t="s">
        <v>1793</v>
      </c>
      <c r="M24" s="75" t="s">
        <v>939</v>
      </c>
    </row>
    <row r="25" spans="1:13" s="58" customFormat="1" ht="15" customHeight="1" x14ac:dyDescent="0.2">
      <c r="A25" s="73" t="s">
        <v>17</v>
      </c>
      <c r="B25" s="73" t="s">
        <v>965</v>
      </c>
      <c r="C25" s="92">
        <v>2441</v>
      </c>
      <c r="D25" s="92">
        <v>2760</v>
      </c>
      <c r="E25" s="92">
        <v>319</v>
      </c>
      <c r="F25" s="97">
        <v>0.13068414584186808</v>
      </c>
      <c r="G25" s="73"/>
      <c r="H25" s="92">
        <v>81</v>
      </c>
      <c r="I25" s="92">
        <v>131</v>
      </c>
      <c r="J25" s="92">
        <v>244</v>
      </c>
      <c r="K25" s="73"/>
      <c r="L25" s="73"/>
      <c r="M25" s="73"/>
    </row>
    <row r="26" spans="1:13" s="58" customFormat="1" ht="15" customHeight="1" x14ac:dyDescent="0.25">
      <c r="A26" s="75" t="s">
        <v>18</v>
      </c>
      <c r="B26" s="75" t="s">
        <v>754</v>
      </c>
      <c r="C26" s="94">
        <v>392</v>
      </c>
      <c r="D26" s="94">
        <v>397</v>
      </c>
      <c r="E26" s="94">
        <v>5</v>
      </c>
      <c r="F26" s="98">
        <v>1.2755102040816327E-2</v>
      </c>
      <c r="G26" s="75"/>
      <c r="H26" s="94">
        <v>24</v>
      </c>
      <c r="I26" s="94">
        <v>14</v>
      </c>
      <c r="J26" s="94">
        <v>38</v>
      </c>
      <c r="K26" s="87" t="s">
        <v>1786</v>
      </c>
      <c r="L26" s="87" t="s">
        <v>1793</v>
      </c>
      <c r="M26" s="75" t="s">
        <v>939</v>
      </c>
    </row>
    <row r="27" spans="1:13" s="58" customFormat="1" ht="15" customHeight="1" x14ac:dyDescent="0.25">
      <c r="A27" s="75" t="s">
        <v>19</v>
      </c>
      <c r="B27" s="75" t="s">
        <v>668</v>
      </c>
      <c r="C27" s="94">
        <v>250</v>
      </c>
      <c r="D27" s="94">
        <v>287</v>
      </c>
      <c r="E27" s="94">
        <v>37</v>
      </c>
      <c r="F27" s="98">
        <v>0.14799999999999999</v>
      </c>
      <c r="G27" s="68" t="s">
        <v>1173</v>
      </c>
      <c r="H27" s="94">
        <v>6</v>
      </c>
      <c r="I27" s="94">
        <v>14</v>
      </c>
      <c r="J27" s="94">
        <v>24</v>
      </c>
      <c r="K27" s="75" t="s">
        <v>600</v>
      </c>
      <c r="L27" s="75" t="s">
        <v>939</v>
      </c>
      <c r="M27" s="87" t="s">
        <v>1790</v>
      </c>
    </row>
    <row r="28" spans="1:13" s="58" customFormat="1" ht="15" customHeight="1" x14ac:dyDescent="0.25">
      <c r="A28" s="75" t="s">
        <v>20</v>
      </c>
      <c r="B28" s="75" t="s">
        <v>720</v>
      </c>
      <c r="C28" s="94">
        <v>72</v>
      </c>
      <c r="D28" s="94">
        <v>81</v>
      </c>
      <c r="E28" s="94">
        <v>9</v>
      </c>
      <c r="F28" s="98">
        <v>0.125</v>
      </c>
      <c r="G28" s="75"/>
      <c r="H28" s="94">
        <v>2</v>
      </c>
      <c r="I28" s="94">
        <v>4</v>
      </c>
      <c r="J28" s="94">
        <v>7</v>
      </c>
      <c r="K28" s="75" t="s">
        <v>600</v>
      </c>
      <c r="L28" s="87" t="s">
        <v>1792</v>
      </c>
      <c r="M28" s="75" t="s">
        <v>939</v>
      </c>
    </row>
    <row r="29" spans="1:13" s="58" customFormat="1" ht="15" customHeight="1" x14ac:dyDescent="0.25">
      <c r="A29" s="75" t="s">
        <v>21</v>
      </c>
      <c r="B29" s="75" t="s">
        <v>718</v>
      </c>
      <c r="C29" s="94">
        <v>189</v>
      </c>
      <c r="D29" s="94">
        <v>202</v>
      </c>
      <c r="E29" s="94">
        <v>13</v>
      </c>
      <c r="F29" s="98">
        <v>6.8783068783068779E-2</v>
      </c>
      <c r="G29" s="75"/>
      <c r="H29" s="94">
        <v>5</v>
      </c>
      <c r="I29" s="94">
        <v>9</v>
      </c>
      <c r="J29" s="94">
        <v>15</v>
      </c>
      <c r="K29" s="75" t="s">
        <v>902</v>
      </c>
      <c r="L29" s="87" t="s">
        <v>1793</v>
      </c>
      <c r="M29" s="75" t="s">
        <v>939</v>
      </c>
    </row>
    <row r="30" spans="1:13" s="58" customFormat="1" ht="15" customHeight="1" x14ac:dyDescent="0.25">
      <c r="A30" s="75" t="s">
        <v>22</v>
      </c>
      <c r="B30" s="75" t="s">
        <v>719</v>
      </c>
      <c r="C30" s="94" t="s">
        <v>1785</v>
      </c>
      <c r="D30" s="94" t="s">
        <v>1785</v>
      </c>
      <c r="E30" s="94" t="s">
        <v>1785</v>
      </c>
      <c r="F30" s="94" t="s">
        <v>1785</v>
      </c>
      <c r="G30" s="75"/>
      <c r="H30" s="94" t="s">
        <v>1785</v>
      </c>
      <c r="I30" s="94" t="s">
        <v>1785</v>
      </c>
      <c r="J30" s="94" t="s">
        <v>1785</v>
      </c>
      <c r="K30" s="75" t="s">
        <v>902</v>
      </c>
      <c r="L30" s="87" t="s">
        <v>1792</v>
      </c>
      <c r="M30" s="75" t="s">
        <v>939</v>
      </c>
    </row>
    <row r="31" spans="1:13" s="58" customFormat="1" ht="15" customHeight="1" x14ac:dyDescent="0.25">
      <c r="A31" s="75" t="s">
        <v>23</v>
      </c>
      <c r="B31" s="75" t="s">
        <v>717</v>
      </c>
      <c r="C31" s="94" t="s">
        <v>1785</v>
      </c>
      <c r="D31" s="94" t="s">
        <v>1785</v>
      </c>
      <c r="E31" s="94" t="s">
        <v>1785</v>
      </c>
      <c r="F31" s="94" t="s">
        <v>1785</v>
      </c>
      <c r="G31" s="75"/>
      <c r="H31" s="94" t="s">
        <v>1785</v>
      </c>
      <c r="I31" s="94" t="s">
        <v>1785</v>
      </c>
      <c r="J31" s="94" t="s">
        <v>1785</v>
      </c>
      <c r="K31" s="75" t="s">
        <v>600</v>
      </c>
      <c r="L31" s="87" t="s">
        <v>1792</v>
      </c>
      <c r="M31" s="75" t="s">
        <v>939</v>
      </c>
    </row>
    <row r="32" spans="1:13" s="58" customFormat="1" ht="15" customHeight="1" x14ac:dyDescent="0.25">
      <c r="A32" s="75" t="s">
        <v>24</v>
      </c>
      <c r="B32" s="75" t="s">
        <v>585</v>
      </c>
      <c r="C32" s="94">
        <v>246</v>
      </c>
      <c r="D32" s="94">
        <v>257</v>
      </c>
      <c r="E32" s="94">
        <v>11</v>
      </c>
      <c r="F32" s="98">
        <v>4.4715447154471545E-2</v>
      </c>
      <c r="G32" s="75"/>
      <c r="H32" s="94">
        <v>4</v>
      </c>
      <c r="I32" s="94">
        <v>13</v>
      </c>
      <c r="J32" s="94">
        <v>18</v>
      </c>
      <c r="K32" s="75" t="s">
        <v>600</v>
      </c>
      <c r="L32" s="87" t="s">
        <v>1793</v>
      </c>
      <c r="M32" s="75" t="s">
        <v>939</v>
      </c>
    </row>
    <row r="33" spans="1:13" s="58" customFormat="1" ht="15" customHeight="1" x14ac:dyDescent="0.25">
      <c r="A33" s="75" t="s">
        <v>25</v>
      </c>
      <c r="B33" s="75" t="s">
        <v>791</v>
      </c>
      <c r="C33" s="94">
        <v>276</v>
      </c>
      <c r="D33" s="94">
        <v>323</v>
      </c>
      <c r="E33" s="94">
        <v>47</v>
      </c>
      <c r="F33" s="98">
        <v>0.17028985507246377</v>
      </c>
      <c r="G33" s="68" t="s">
        <v>1173</v>
      </c>
      <c r="H33" s="94">
        <v>9</v>
      </c>
      <c r="I33" s="94">
        <v>24</v>
      </c>
      <c r="J33" s="94">
        <v>38</v>
      </c>
      <c r="K33" s="87" t="s">
        <v>1786</v>
      </c>
      <c r="L33" s="87" t="s">
        <v>1792</v>
      </c>
      <c r="M33" s="75" t="s">
        <v>939</v>
      </c>
    </row>
    <row r="34" spans="1:13" s="58" customFormat="1" ht="15" customHeight="1" x14ac:dyDescent="0.25">
      <c r="A34" s="75" t="s">
        <v>1535</v>
      </c>
      <c r="B34" s="75" t="s">
        <v>1536</v>
      </c>
      <c r="C34" s="94" t="s">
        <v>1785</v>
      </c>
      <c r="D34" s="94" t="s">
        <v>1785</v>
      </c>
      <c r="E34" s="94" t="s">
        <v>1785</v>
      </c>
      <c r="F34" s="94" t="s">
        <v>1785</v>
      </c>
      <c r="G34" s="75"/>
      <c r="H34" s="94" t="s">
        <v>1785</v>
      </c>
      <c r="I34" s="94" t="s">
        <v>1785</v>
      </c>
      <c r="J34" s="94" t="s">
        <v>1785</v>
      </c>
      <c r="K34" s="87" t="s">
        <v>1786</v>
      </c>
      <c r="L34" s="87" t="s">
        <v>1792</v>
      </c>
      <c r="M34" s="75" t="s">
        <v>939</v>
      </c>
    </row>
    <row r="35" spans="1:13" s="58" customFormat="1" ht="15" customHeight="1" x14ac:dyDescent="0.25">
      <c r="A35" s="75" t="s">
        <v>26</v>
      </c>
      <c r="B35" s="75" t="s">
        <v>884</v>
      </c>
      <c r="C35" s="94">
        <v>40</v>
      </c>
      <c r="D35" s="94">
        <v>44</v>
      </c>
      <c r="E35" s="94">
        <v>4</v>
      </c>
      <c r="F35" s="98">
        <v>0.1</v>
      </c>
      <c r="G35" s="75"/>
      <c r="H35" s="94">
        <v>2</v>
      </c>
      <c r="I35" s="94">
        <v>3</v>
      </c>
      <c r="J35" s="94">
        <v>5</v>
      </c>
      <c r="K35" s="87" t="s">
        <v>1786</v>
      </c>
      <c r="L35" s="87" t="s">
        <v>1792</v>
      </c>
      <c r="M35" s="75" t="s">
        <v>939</v>
      </c>
    </row>
    <row r="36" spans="1:13" s="58" customFormat="1" ht="15" customHeight="1" x14ac:dyDescent="0.25">
      <c r="A36" s="75" t="s">
        <v>27</v>
      </c>
      <c r="B36" s="75" t="s">
        <v>914</v>
      </c>
      <c r="C36" s="94">
        <v>298</v>
      </c>
      <c r="D36" s="94">
        <v>412</v>
      </c>
      <c r="E36" s="94">
        <v>114</v>
      </c>
      <c r="F36" s="98">
        <v>0.3825503355704698</v>
      </c>
      <c r="G36" s="68" t="s">
        <v>1173</v>
      </c>
      <c r="H36" s="94">
        <v>9</v>
      </c>
      <c r="I36" s="94">
        <v>18</v>
      </c>
      <c r="J36" s="94">
        <v>38</v>
      </c>
      <c r="K36" s="75" t="s">
        <v>600</v>
      </c>
      <c r="L36" s="87" t="s">
        <v>1792</v>
      </c>
      <c r="M36" s="75" t="s">
        <v>939</v>
      </c>
    </row>
    <row r="37" spans="1:13" s="58" customFormat="1" ht="15" customHeight="1" x14ac:dyDescent="0.25">
      <c r="A37" s="75" t="s">
        <v>28</v>
      </c>
      <c r="B37" s="75" t="s">
        <v>936</v>
      </c>
      <c r="C37" s="94">
        <v>25</v>
      </c>
      <c r="D37" s="94">
        <v>30</v>
      </c>
      <c r="E37" s="94">
        <v>5</v>
      </c>
      <c r="F37" s="98">
        <v>0.2</v>
      </c>
      <c r="G37" s="75"/>
      <c r="H37" s="94">
        <v>0</v>
      </c>
      <c r="I37" s="94">
        <v>1</v>
      </c>
      <c r="J37" s="94">
        <v>1</v>
      </c>
      <c r="K37" s="75" t="s">
        <v>600</v>
      </c>
      <c r="L37" s="87" t="s">
        <v>1793</v>
      </c>
      <c r="M37" s="75" t="s">
        <v>939</v>
      </c>
    </row>
    <row r="38" spans="1:13" s="58" customFormat="1" ht="15" customHeight="1" x14ac:dyDescent="0.25">
      <c r="A38" s="75" t="s">
        <v>29</v>
      </c>
      <c r="B38" s="75" t="s">
        <v>1012</v>
      </c>
      <c r="C38" s="94">
        <v>23</v>
      </c>
      <c r="D38" s="94">
        <v>18</v>
      </c>
      <c r="E38" s="94">
        <v>-5</v>
      </c>
      <c r="F38" s="98">
        <v>-0.21739130434782608</v>
      </c>
      <c r="G38" s="75"/>
      <c r="H38" s="94">
        <v>0</v>
      </c>
      <c r="I38" s="94">
        <v>1</v>
      </c>
      <c r="J38" s="94">
        <v>1</v>
      </c>
      <c r="K38" s="87" t="s">
        <v>1786</v>
      </c>
      <c r="L38" s="87" t="s">
        <v>1792</v>
      </c>
      <c r="M38" s="87" t="s">
        <v>1790</v>
      </c>
    </row>
    <row r="39" spans="1:13" s="58" customFormat="1" ht="15" customHeight="1" x14ac:dyDescent="0.25">
      <c r="A39" s="75" t="s">
        <v>30</v>
      </c>
      <c r="B39" s="75" t="s">
        <v>1030</v>
      </c>
      <c r="C39" s="94">
        <v>193</v>
      </c>
      <c r="D39" s="94">
        <v>209</v>
      </c>
      <c r="E39" s="94">
        <v>16</v>
      </c>
      <c r="F39" s="98">
        <v>8.2901554404145081E-2</v>
      </c>
      <c r="G39" s="75"/>
      <c r="H39" s="94">
        <v>8</v>
      </c>
      <c r="I39" s="94">
        <v>8</v>
      </c>
      <c r="J39" s="94">
        <v>18</v>
      </c>
      <c r="K39" s="87" t="s">
        <v>1786</v>
      </c>
      <c r="L39" s="87" t="s">
        <v>1792</v>
      </c>
      <c r="M39" s="75" t="s">
        <v>939</v>
      </c>
    </row>
    <row r="40" spans="1:13" s="58" customFormat="1" ht="15" customHeight="1" x14ac:dyDescent="0.25">
      <c r="A40" s="75" t="s">
        <v>31</v>
      </c>
      <c r="B40" s="75" t="s">
        <v>1090</v>
      </c>
      <c r="C40" s="94">
        <v>127</v>
      </c>
      <c r="D40" s="94">
        <v>149</v>
      </c>
      <c r="E40" s="94">
        <v>22</v>
      </c>
      <c r="F40" s="98">
        <v>0.17322834645669291</v>
      </c>
      <c r="G40" s="68" t="s">
        <v>1173</v>
      </c>
      <c r="H40" s="94">
        <v>4</v>
      </c>
      <c r="I40" s="94">
        <v>7</v>
      </c>
      <c r="J40" s="94">
        <v>13</v>
      </c>
      <c r="K40" s="75" t="s">
        <v>600</v>
      </c>
      <c r="L40" s="87" t="s">
        <v>1792</v>
      </c>
      <c r="M40" s="75" t="s">
        <v>939</v>
      </c>
    </row>
    <row r="41" spans="1:13" s="58" customFormat="1" ht="15" customHeight="1" x14ac:dyDescent="0.25">
      <c r="A41" s="75" t="s">
        <v>32</v>
      </c>
      <c r="B41" s="75" t="s">
        <v>736</v>
      </c>
      <c r="C41" s="94" t="s">
        <v>1785</v>
      </c>
      <c r="D41" s="94" t="s">
        <v>1785</v>
      </c>
      <c r="E41" s="94" t="s">
        <v>1785</v>
      </c>
      <c r="F41" s="94" t="s">
        <v>1785</v>
      </c>
      <c r="G41" s="75"/>
      <c r="H41" s="94" t="s">
        <v>1785</v>
      </c>
      <c r="I41" s="94" t="s">
        <v>1785</v>
      </c>
      <c r="J41" s="94" t="s">
        <v>1785</v>
      </c>
      <c r="K41" s="75" t="s">
        <v>600</v>
      </c>
      <c r="L41" s="87" t="s">
        <v>1793</v>
      </c>
      <c r="M41" s="75" t="s">
        <v>939</v>
      </c>
    </row>
    <row r="42" spans="1:13" s="58" customFormat="1" ht="15" customHeight="1" x14ac:dyDescent="0.25">
      <c r="A42" s="75" t="s">
        <v>1635</v>
      </c>
      <c r="B42" s="75" t="s">
        <v>1636</v>
      </c>
      <c r="C42" s="94" t="s">
        <v>1785</v>
      </c>
      <c r="D42" s="94" t="s">
        <v>1785</v>
      </c>
      <c r="E42" s="94" t="s">
        <v>1785</v>
      </c>
      <c r="F42" s="94" t="s">
        <v>1785</v>
      </c>
      <c r="G42" s="75"/>
      <c r="H42" s="94" t="s">
        <v>1785</v>
      </c>
      <c r="I42" s="94" t="s">
        <v>1785</v>
      </c>
      <c r="J42" s="94" t="s">
        <v>1785</v>
      </c>
      <c r="K42" s="75" t="s">
        <v>593</v>
      </c>
      <c r="L42" s="87" t="s">
        <v>1792</v>
      </c>
      <c r="M42" s="75" t="s">
        <v>939</v>
      </c>
    </row>
    <row r="43" spans="1:13" s="58" customFormat="1" ht="30" customHeight="1" x14ac:dyDescent="0.25">
      <c r="A43" s="117" t="s">
        <v>1637</v>
      </c>
      <c r="B43" s="118" t="s">
        <v>1638</v>
      </c>
      <c r="C43" s="94">
        <v>258</v>
      </c>
      <c r="D43" s="94">
        <v>298</v>
      </c>
      <c r="E43" s="94">
        <v>40</v>
      </c>
      <c r="F43" s="98">
        <v>0.15503875968992248</v>
      </c>
      <c r="G43" s="68" t="s">
        <v>1173</v>
      </c>
      <c r="H43" s="94">
        <v>6</v>
      </c>
      <c r="I43" s="94">
        <v>14</v>
      </c>
      <c r="J43" s="94">
        <v>24</v>
      </c>
      <c r="K43" s="75" t="s">
        <v>600</v>
      </c>
      <c r="L43" s="87" t="s">
        <v>1792</v>
      </c>
      <c r="M43" s="75" t="s">
        <v>939</v>
      </c>
    </row>
    <row r="44" spans="1:13" s="58" customFormat="1" ht="15" customHeight="1" x14ac:dyDescent="0.2">
      <c r="A44" s="71" t="s">
        <v>33</v>
      </c>
      <c r="B44" s="71" t="s">
        <v>619</v>
      </c>
      <c r="C44" s="90">
        <v>6792</v>
      </c>
      <c r="D44" s="90">
        <v>7628</v>
      </c>
      <c r="E44" s="90">
        <v>836</v>
      </c>
      <c r="F44" s="96">
        <v>0.12308598351001178</v>
      </c>
      <c r="G44" s="71"/>
      <c r="H44" s="90">
        <v>194</v>
      </c>
      <c r="I44" s="90">
        <v>430</v>
      </c>
      <c r="J44" s="90">
        <v>708</v>
      </c>
      <c r="K44" s="71"/>
      <c r="L44" s="71"/>
      <c r="M44" s="71"/>
    </row>
    <row r="45" spans="1:13" s="58" customFormat="1" ht="15" customHeight="1" x14ac:dyDescent="0.2">
      <c r="A45" s="73" t="s">
        <v>34</v>
      </c>
      <c r="B45" s="73" t="s">
        <v>618</v>
      </c>
      <c r="C45" s="92">
        <v>4670</v>
      </c>
      <c r="D45" s="92">
        <v>5303</v>
      </c>
      <c r="E45" s="92">
        <v>633</v>
      </c>
      <c r="F45" s="97">
        <v>0.13554603854389721</v>
      </c>
      <c r="G45" s="73"/>
      <c r="H45" s="92">
        <v>136</v>
      </c>
      <c r="I45" s="92">
        <v>305</v>
      </c>
      <c r="J45" s="92">
        <v>504</v>
      </c>
      <c r="K45" s="73"/>
      <c r="L45" s="73"/>
      <c r="M45" s="73"/>
    </row>
    <row r="46" spans="1:13" s="58" customFormat="1" ht="15" customHeight="1" x14ac:dyDescent="0.25">
      <c r="A46" s="75" t="s">
        <v>35</v>
      </c>
      <c r="B46" s="75" t="s">
        <v>621</v>
      </c>
      <c r="C46" s="94">
        <v>474</v>
      </c>
      <c r="D46" s="94">
        <v>474</v>
      </c>
      <c r="E46" s="94">
        <v>0</v>
      </c>
      <c r="F46" s="98">
        <v>0</v>
      </c>
      <c r="G46" s="75"/>
      <c r="H46" s="94">
        <v>16</v>
      </c>
      <c r="I46" s="94">
        <v>30</v>
      </c>
      <c r="J46" s="94">
        <v>46</v>
      </c>
      <c r="K46" s="75" t="s">
        <v>600</v>
      </c>
      <c r="L46" s="75" t="s">
        <v>939</v>
      </c>
      <c r="M46" s="87" t="s">
        <v>1790</v>
      </c>
    </row>
    <row r="47" spans="1:13" s="58" customFormat="1" ht="15" customHeight="1" x14ac:dyDescent="0.25">
      <c r="A47" s="75" t="s">
        <v>36</v>
      </c>
      <c r="B47" s="75" t="s">
        <v>640</v>
      </c>
      <c r="C47" s="94" t="s">
        <v>1785</v>
      </c>
      <c r="D47" s="94" t="s">
        <v>1785</v>
      </c>
      <c r="E47" s="94" t="s">
        <v>1785</v>
      </c>
      <c r="F47" s="94" t="s">
        <v>1785</v>
      </c>
      <c r="G47" s="75"/>
      <c r="H47" s="94" t="s">
        <v>1785</v>
      </c>
      <c r="I47" s="94" t="s">
        <v>1785</v>
      </c>
      <c r="J47" s="94" t="s">
        <v>1785</v>
      </c>
      <c r="K47" s="87" t="s">
        <v>1786</v>
      </c>
      <c r="L47" s="75" t="s">
        <v>939</v>
      </c>
      <c r="M47" s="87" t="s">
        <v>1789</v>
      </c>
    </row>
    <row r="48" spans="1:13" s="58" customFormat="1" ht="15" customHeight="1" x14ac:dyDescent="0.25">
      <c r="A48" s="75" t="s">
        <v>37</v>
      </c>
      <c r="B48" s="75" t="s">
        <v>654</v>
      </c>
      <c r="C48" s="94">
        <v>394</v>
      </c>
      <c r="D48" s="94">
        <v>392</v>
      </c>
      <c r="E48" s="94">
        <v>-2</v>
      </c>
      <c r="F48" s="98">
        <v>-5.076142131979695E-3</v>
      </c>
      <c r="G48" s="75"/>
      <c r="H48" s="94">
        <v>10</v>
      </c>
      <c r="I48" s="94">
        <v>21</v>
      </c>
      <c r="J48" s="94">
        <v>31</v>
      </c>
      <c r="K48" s="75" t="s">
        <v>600</v>
      </c>
      <c r="L48" s="75" t="s">
        <v>939</v>
      </c>
      <c r="M48" s="87" t="s">
        <v>1790</v>
      </c>
    </row>
    <row r="49" spans="1:13" s="58" customFormat="1" ht="15" customHeight="1" x14ac:dyDescent="0.25">
      <c r="A49" s="75" t="s">
        <v>38</v>
      </c>
      <c r="B49" s="75" t="s">
        <v>680</v>
      </c>
      <c r="C49" s="94">
        <v>116</v>
      </c>
      <c r="D49" s="94">
        <v>122</v>
      </c>
      <c r="E49" s="94">
        <v>6</v>
      </c>
      <c r="F49" s="98">
        <v>5.1724137931034482E-2</v>
      </c>
      <c r="G49" s="75"/>
      <c r="H49" s="94">
        <v>3</v>
      </c>
      <c r="I49" s="94">
        <v>7</v>
      </c>
      <c r="J49" s="94">
        <v>11</v>
      </c>
      <c r="K49" s="75" t="s">
        <v>600</v>
      </c>
      <c r="L49" s="75" t="s">
        <v>939</v>
      </c>
      <c r="M49" s="87" t="s">
        <v>1790</v>
      </c>
    </row>
    <row r="50" spans="1:13" s="58" customFormat="1" ht="15" customHeight="1" x14ac:dyDescent="0.2">
      <c r="A50" s="75" t="s">
        <v>39</v>
      </c>
      <c r="B50" s="75" t="s">
        <v>832</v>
      </c>
      <c r="C50" s="94">
        <v>571</v>
      </c>
      <c r="D50" s="94">
        <v>658</v>
      </c>
      <c r="E50" s="94">
        <v>87</v>
      </c>
      <c r="F50" s="98">
        <v>0.15236427320490367</v>
      </c>
      <c r="G50" s="68" t="s">
        <v>1173</v>
      </c>
      <c r="H50" s="94">
        <v>17</v>
      </c>
      <c r="I50" s="94">
        <v>41</v>
      </c>
      <c r="J50" s="94">
        <v>67</v>
      </c>
      <c r="K50" s="75" t="s">
        <v>600</v>
      </c>
      <c r="L50" s="75" t="s">
        <v>939</v>
      </c>
      <c r="M50" s="75" t="s">
        <v>939</v>
      </c>
    </row>
    <row r="51" spans="1:13" s="58" customFormat="1" ht="15" customHeight="1" x14ac:dyDescent="0.25">
      <c r="A51" s="75" t="s">
        <v>40</v>
      </c>
      <c r="B51" s="75" t="s">
        <v>856</v>
      </c>
      <c r="C51" s="94" t="s">
        <v>1785</v>
      </c>
      <c r="D51" s="94" t="s">
        <v>1785</v>
      </c>
      <c r="E51" s="94" t="s">
        <v>1785</v>
      </c>
      <c r="F51" s="94" t="s">
        <v>1785</v>
      </c>
      <c r="G51" s="75"/>
      <c r="H51" s="94" t="s">
        <v>1785</v>
      </c>
      <c r="I51" s="94" t="s">
        <v>1785</v>
      </c>
      <c r="J51" s="94" t="s">
        <v>1785</v>
      </c>
      <c r="K51" s="75" t="s">
        <v>600</v>
      </c>
      <c r="L51" s="87" t="s">
        <v>1792</v>
      </c>
      <c r="M51" s="75" t="s">
        <v>939</v>
      </c>
    </row>
    <row r="52" spans="1:13" s="58" customFormat="1" ht="15" customHeight="1" x14ac:dyDescent="0.2">
      <c r="A52" s="75" t="s">
        <v>41</v>
      </c>
      <c r="B52" s="75" t="s">
        <v>887</v>
      </c>
      <c r="C52" s="94">
        <v>173</v>
      </c>
      <c r="D52" s="94">
        <v>235</v>
      </c>
      <c r="E52" s="94">
        <v>62</v>
      </c>
      <c r="F52" s="98">
        <v>0.3583815028901734</v>
      </c>
      <c r="G52" s="68" t="s">
        <v>1173</v>
      </c>
      <c r="H52" s="94">
        <v>4</v>
      </c>
      <c r="I52" s="94">
        <v>13</v>
      </c>
      <c r="J52" s="94">
        <v>23</v>
      </c>
      <c r="K52" s="75" t="s">
        <v>600</v>
      </c>
      <c r="L52" s="75" t="s">
        <v>939</v>
      </c>
      <c r="M52" s="75" t="s">
        <v>939</v>
      </c>
    </row>
    <row r="53" spans="1:13" s="58" customFormat="1" ht="15" customHeight="1" x14ac:dyDescent="0.25">
      <c r="A53" s="75" t="s">
        <v>42</v>
      </c>
      <c r="B53" s="75" t="s">
        <v>895</v>
      </c>
      <c r="C53" s="94">
        <v>781</v>
      </c>
      <c r="D53" s="94">
        <v>908</v>
      </c>
      <c r="E53" s="94">
        <v>127</v>
      </c>
      <c r="F53" s="98">
        <v>0.16261203585147246</v>
      </c>
      <c r="G53" s="68" t="s">
        <v>1173</v>
      </c>
      <c r="H53" s="94">
        <v>27</v>
      </c>
      <c r="I53" s="94">
        <v>49</v>
      </c>
      <c r="J53" s="94">
        <v>89</v>
      </c>
      <c r="K53" s="75" t="s">
        <v>600</v>
      </c>
      <c r="L53" s="87" t="s">
        <v>1792</v>
      </c>
      <c r="M53" s="75" t="s">
        <v>939</v>
      </c>
    </row>
    <row r="54" spans="1:13" s="58" customFormat="1" ht="15" customHeight="1" x14ac:dyDescent="0.2">
      <c r="A54" s="75" t="s">
        <v>43</v>
      </c>
      <c r="B54" s="75" t="s">
        <v>915</v>
      </c>
      <c r="C54" s="94">
        <v>108</v>
      </c>
      <c r="D54" s="94">
        <v>132</v>
      </c>
      <c r="E54" s="94">
        <v>24</v>
      </c>
      <c r="F54" s="98">
        <v>0.22222222222222221</v>
      </c>
      <c r="G54" s="68" t="s">
        <v>1173</v>
      </c>
      <c r="H54" s="94">
        <v>4</v>
      </c>
      <c r="I54" s="94">
        <v>9</v>
      </c>
      <c r="J54" s="94">
        <v>15</v>
      </c>
      <c r="K54" s="75" t="s">
        <v>600</v>
      </c>
      <c r="L54" s="75" t="s">
        <v>939</v>
      </c>
      <c r="M54" s="75" t="s">
        <v>939</v>
      </c>
    </row>
    <row r="55" spans="1:13" s="58" customFormat="1" ht="15" customHeight="1" x14ac:dyDescent="0.2">
      <c r="A55" s="75" t="s">
        <v>44</v>
      </c>
      <c r="B55" s="75" t="s">
        <v>798</v>
      </c>
      <c r="C55" s="94">
        <v>79</v>
      </c>
      <c r="D55" s="94">
        <v>97</v>
      </c>
      <c r="E55" s="94">
        <v>18</v>
      </c>
      <c r="F55" s="98">
        <v>0.22784810126582278</v>
      </c>
      <c r="G55" s="68" t="s">
        <v>1173</v>
      </c>
      <c r="H55" s="94">
        <v>3</v>
      </c>
      <c r="I55" s="94">
        <v>6</v>
      </c>
      <c r="J55" s="94">
        <v>11</v>
      </c>
      <c r="K55" s="75" t="s">
        <v>600</v>
      </c>
      <c r="L55" s="75" t="s">
        <v>939</v>
      </c>
      <c r="M55" s="75" t="s">
        <v>939</v>
      </c>
    </row>
    <row r="56" spans="1:13" s="58" customFormat="1" ht="15" customHeight="1" x14ac:dyDescent="0.25">
      <c r="A56" s="75" t="s">
        <v>45</v>
      </c>
      <c r="B56" s="75" t="s">
        <v>653</v>
      </c>
      <c r="C56" s="94">
        <v>67</v>
      </c>
      <c r="D56" s="94">
        <v>77</v>
      </c>
      <c r="E56" s="94">
        <v>10</v>
      </c>
      <c r="F56" s="98">
        <v>0.14925373134328357</v>
      </c>
      <c r="G56" s="75"/>
      <c r="H56" s="94">
        <v>2</v>
      </c>
      <c r="I56" s="94">
        <v>4</v>
      </c>
      <c r="J56" s="94">
        <v>7</v>
      </c>
      <c r="K56" s="75" t="s">
        <v>600</v>
      </c>
      <c r="L56" s="87" t="s">
        <v>1792</v>
      </c>
      <c r="M56" s="75" t="s">
        <v>939</v>
      </c>
    </row>
    <row r="57" spans="1:13" s="58" customFormat="1" ht="15" customHeight="1" x14ac:dyDescent="0.25">
      <c r="A57" s="75" t="s">
        <v>46</v>
      </c>
      <c r="B57" s="75" t="s">
        <v>1139</v>
      </c>
      <c r="C57" s="94">
        <v>314</v>
      </c>
      <c r="D57" s="94">
        <v>347</v>
      </c>
      <c r="E57" s="94">
        <v>33</v>
      </c>
      <c r="F57" s="98">
        <v>0.10509554140127389</v>
      </c>
      <c r="G57" s="75"/>
      <c r="H57" s="94">
        <v>10</v>
      </c>
      <c r="I57" s="94">
        <v>20</v>
      </c>
      <c r="J57" s="94">
        <v>33</v>
      </c>
      <c r="K57" s="75" t="s">
        <v>600</v>
      </c>
      <c r="L57" s="87" t="s">
        <v>1792</v>
      </c>
      <c r="M57" s="75" t="s">
        <v>939</v>
      </c>
    </row>
    <row r="58" spans="1:13" s="58" customFormat="1" ht="15" customHeight="1" x14ac:dyDescent="0.2">
      <c r="A58" s="75" t="s">
        <v>47</v>
      </c>
      <c r="B58" s="75" t="s">
        <v>898</v>
      </c>
      <c r="C58" s="94">
        <v>717</v>
      </c>
      <c r="D58" s="94">
        <v>920</v>
      </c>
      <c r="E58" s="94">
        <v>203</v>
      </c>
      <c r="F58" s="98">
        <v>0.28312412831241285</v>
      </c>
      <c r="G58" s="68" t="s">
        <v>1173</v>
      </c>
      <c r="H58" s="94">
        <v>19</v>
      </c>
      <c r="I58" s="94">
        <v>60</v>
      </c>
      <c r="J58" s="94">
        <v>99</v>
      </c>
      <c r="K58" s="75" t="s">
        <v>600</v>
      </c>
      <c r="L58" s="75" t="s">
        <v>939</v>
      </c>
      <c r="M58" s="75" t="s">
        <v>939</v>
      </c>
    </row>
    <row r="59" spans="1:13" s="58" customFormat="1" ht="30" customHeight="1" x14ac:dyDescent="0.25">
      <c r="A59" s="117" t="s">
        <v>1639</v>
      </c>
      <c r="B59" s="118" t="s">
        <v>1640</v>
      </c>
      <c r="C59" s="94">
        <v>786</v>
      </c>
      <c r="D59" s="94">
        <v>856</v>
      </c>
      <c r="E59" s="94">
        <v>70</v>
      </c>
      <c r="F59" s="98">
        <v>8.9058524173027995E-2</v>
      </c>
      <c r="G59" s="68"/>
      <c r="H59" s="94">
        <v>19</v>
      </c>
      <c r="I59" s="94">
        <v>40</v>
      </c>
      <c r="J59" s="94">
        <v>66</v>
      </c>
      <c r="K59" s="75" t="s">
        <v>600</v>
      </c>
      <c r="L59" s="87" t="s">
        <v>939</v>
      </c>
      <c r="M59" s="75" t="s">
        <v>939</v>
      </c>
    </row>
    <row r="60" spans="1:13" s="58" customFormat="1" ht="15" customHeight="1" x14ac:dyDescent="0.2">
      <c r="A60" s="73" t="s">
        <v>48</v>
      </c>
      <c r="B60" s="73" t="s">
        <v>765</v>
      </c>
      <c r="C60" s="92">
        <v>2122</v>
      </c>
      <c r="D60" s="92">
        <v>2325</v>
      </c>
      <c r="E60" s="92">
        <v>203</v>
      </c>
      <c r="F60" s="97">
        <v>9.5664467483506127E-2</v>
      </c>
      <c r="G60" s="73"/>
      <c r="H60" s="92">
        <v>57</v>
      </c>
      <c r="I60" s="92">
        <v>125</v>
      </c>
      <c r="J60" s="92">
        <v>202</v>
      </c>
      <c r="K60" s="73"/>
      <c r="L60" s="73"/>
      <c r="M60" s="73"/>
    </row>
    <row r="61" spans="1:13" s="58" customFormat="1" ht="15" customHeight="1" x14ac:dyDescent="0.2">
      <c r="A61" s="75" t="s">
        <v>49</v>
      </c>
      <c r="B61" s="75" t="s">
        <v>564</v>
      </c>
      <c r="C61" s="94">
        <v>1052</v>
      </c>
      <c r="D61" s="94">
        <v>1174</v>
      </c>
      <c r="E61" s="94">
        <v>122</v>
      </c>
      <c r="F61" s="98">
        <v>0.11596958174904944</v>
      </c>
      <c r="G61" s="75"/>
      <c r="H61" s="94">
        <v>31</v>
      </c>
      <c r="I61" s="94">
        <v>66</v>
      </c>
      <c r="J61" s="94">
        <v>109</v>
      </c>
      <c r="K61" s="75" t="s">
        <v>600</v>
      </c>
      <c r="L61" s="75" t="s">
        <v>939</v>
      </c>
      <c r="M61" s="75" t="s">
        <v>939</v>
      </c>
    </row>
    <row r="62" spans="1:13" s="58" customFormat="1" ht="15" customHeight="1" x14ac:dyDescent="0.25">
      <c r="A62" s="75" t="s">
        <v>1641</v>
      </c>
      <c r="B62" s="75" t="s">
        <v>1642</v>
      </c>
      <c r="C62" s="94" t="s">
        <v>1785</v>
      </c>
      <c r="D62" s="94" t="s">
        <v>1785</v>
      </c>
      <c r="E62" s="94" t="s">
        <v>1785</v>
      </c>
      <c r="F62" s="94" t="s">
        <v>1785</v>
      </c>
      <c r="G62" s="75"/>
      <c r="H62" s="94" t="s">
        <v>1785</v>
      </c>
      <c r="I62" s="94" t="s">
        <v>1785</v>
      </c>
      <c r="J62" s="94" t="s">
        <v>1785</v>
      </c>
      <c r="K62" s="75" t="s">
        <v>600</v>
      </c>
      <c r="L62" s="75" t="s">
        <v>939</v>
      </c>
      <c r="M62" s="87" t="s">
        <v>1789</v>
      </c>
    </row>
    <row r="63" spans="1:13" s="58" customFormat="1" ht="15" customHeight="1" x14ac:dyDescent="0.2">
      <c r="A63" s="75" t="s">
        <v>50</v>
      </c>
      <c r="B63" s="75" t="s">
        <v>613</v>
      </c>
      <c r="C63" s="94" t="s">
        <v>1785</v>
      </c>
      <c r="D63" s="94" t="s">
        <v>1785</v>
      </c>
      <c r="E63" s="94" t="s">
        <v>1785</v>
      </c>
      <c r="F63" s="94" t="s">
        <v>1785</v>
      </c>
      <c r="G63" s="75"/>
      <c r="H63" s="94" t="s">
        <v>1785</v>
      </c>
      <c r="I63" s="94" t="s">
        <v>1785</v>
      </c>
      <c r="J63" s="94" t="s">
        <v>1785</v>
      </c>
      <c r="K63" s="75" t="s">
        <v>600</v>
      </c>
      <c r="L63" s="75" t="s">
        <v>939</v>
      </c>
      <c r="M63" s="75" t="s">
        <v>939</v>
      </c>
    </row>
    <row r="64" spans="1:13" s="58" customFormat="1" ht="15" customHeight="1" x14ac:dyDescent="0.2">
      <c r="A64" s="75" t="s">
        <v>51</v>
      </c>
      <c r="B64" s="75" t="s">
        <v>688</v>
      </c>
      <c r="C64" s="94" t="s">
        <v>1785</v>
      </c>
      <c r="D64" s="94" t="s">
        <v>1785</v>
      </c>
      <c r="E64" s="94" t="s">
        <v>1785</v>
      </c>
      <c r="F64" s="94" t="s">
        <v>1785</v>
      </c>
      <c r="G64" s="75"/>
      <c r="H64" s="94" t="s">
        <v>1785</v>
      </c>
      <c r="I64" s="94" t="s">
        <v>1785</v>
      </c>
      <c r="J64" s="94" t="s">
        <v>1785</v>
      </c>
      <c r="K64" s="75" t="s">
        <v>600</v>
      </c>
      <c r="L64" s="75" t="s">
        <v>939</v>
      </c>
      <c r="M64" s="75" t="s">
        <v>939</v>
      </c>
    </row>
    <row r="65" spans="1:13" s="58" customFormat="1" ht="15" customHeight="1" x14ac:dyDescent="0.25">
      <c r="A65" s="75" t="s">
        <v>52</v>
      </c>
      <c r="B65" s="75" t="s">
        <v>986</v>
      </c>
      <c r="C65" s="94">
        <v>206</v>
      </c>
      <c r="D65" s="94">
        <v>231</v>
      </c>
      <c r="E65" s="94">
        <v>25</v>
      </c>
      <c r="F65" s="98">
        <v>0.12135922330097088</v>
      </c>
      <c r="G65" s="75"/>
      <c r="H65" s="94">
        <v>5</v>
      </c>
      <c r="I65" s="94">
        <v>11</v>
      </c>
      <c r="J65" s="94">
        <v>18</v>
      </c>
      <c r="K65" s="75" t="s">
        <v>600</v>
      </c>
      <c r="L65" s="75" t="s">
        <v>939</v>
      </c>
      <c r="M65" s="87" t="s">
        <v>1789</v>
      </c>
    </row>
    <row r="66" spans="1:13" s="58" customFormat="1" ht="15" customHeight="1" x14ac:dyDescent="0.25">
      <c r="A66" s="75" t="s">
        <v>1374</v>
      </c>
      <c r="B66" s="75" t="s">
        <v>1375</v>
      </c>
      <c r="C66" s="94" t="s">
        <v>1785</v>
      </c>
      <c r="D66" s="94" t="s">
        <v>1785</v>
      </c>
      <c r="E66" s="94" t="s">
        <v>1785</v>
      </c>
      <c r="F66" s="94" t="s">
        <v>1785</v>
      </c>
      <c r="G66" s="75"/>
      <c r="H66" s="94" t="s">
        <v>1785</v>
      </c>
      <c r="I66" s="94" t="s">
        <v>1785</v>
      </c>
      <c r="J66" s="94" t="s">
        <v>1785</v>
      </c>
      <c r="K66" s="75" t="s">
        <v>600</v>
      </c>
      <c r="L66" s="75" t="s">
        <v>939</v>
      </c>
      <c r="M66" s="87" t="s">
        <v>1790</v>
      </c>
    </row>
    <row r="67" spans="1:13" s="58" customFormat="1" ht="15" customHeight="1" x14ac:dyDescent="0.25">
      <c r="A67" s="75" t="s">
        <v>1376</v>
      </c>
      <c r="B67" s="75" t="s">
        <v>1377</v>
      </c>
      <c r="C67" s="94" t="s">
        <v>1785</v>
      </c>
      <c r="D67" s="94" t="s">
        <v>1785</v>
      </c>
      <c r="E67" s="94" t="s">
        <v>1785</v>
      </c>
      <c r="F67" s="94" t="s">
        <v>1785</v>
      </c>
      <c r="G67" s="75"/>
      <c r="H67" s="94" t="s">
        <v>1785</v>
      </c>
      <c r="I67" s="94" t="s">
        <v>1785</v>
      </c>
      <c r="J67" s="94" t="s">
        <v>1785</v>
      </c>
      <c r="K67" s="75" t="s">
        <v>600</v>
      </c>
      <c r="L67" s="75" t="s">
        <v>939</v>
      </c>
      <c r="M67" s="87" t="s">
        <v>1789</v>
      </c>
    </row>
    <row r="68" spans="1:13" s="58" customFormat="1" ht="15" customHeight="1" x14ac:dyDescent="0.25">
      <c r="A68" s="75" t="s">
        <v>53</v>
      </c>
      <c r="B68" s="75" t="s">
        <v>690</v>
      </c>
      <c r="C68" s="94">
        <v>56</v>
      </c>
      <c r="D68" s="94">
        <v>67</v>
      </c>
      <c r="E68" s="94">
        <v>11</v>
      </c>
      <c r="F68" s="98">
        <v>0.19642857142857142</v>
      </c>
      <c r="G68" s="75"/>
      <c r="H68" s="94">
        <v>1</v>
      </c>
      <c r="I68" s="94">
        <v>3</v>
      </c>
      <c r="J68" s="94">
        <v>5</v>
      </c>
      <c r="K68" s="75" t="s">
        <v>600</v>
      </c>
      <c r="L68" s="75" t="s">
        <v>939</v>
      </c>
      <c r="M68" s="87" t="s">
        <v>1790</v>
      </c>
    </row>
    <row r="69" spans="1:13" s="58" customFormat="1" ht="15" customHeight="1" x14ac:dyDescent="0.25">
      <c r="A69" s="75" t="s">
        <v>54</v>
      </c>
      <c r="B69" s="75" t="s">
        <v>880</v>
      </c>
      <c r="C69" s="94">
        <v>329</v>
      </c>
      <c r="D69" s="94">
        <v>347</v>
      </c>
      <c r="E69" s="94">
        <v>18</v>
      </c>
      <c r="F69" s="98">
        <v>5.4711246200607903E-2</v>
      </c>
      <c r="G69" s="75"/>
      <c r="H69" s="94">
        <v>7</v>
      </c>
      <c r="I69" s="94">
        <v>18</v>
      </c>
      <c r="J69" s="94">
        <v>27</v>
      </c>
      <c r="K69" s="75" t="s">
        <v>600</v>
      </c>
      <c r="L69" s="87" t="s">
        <v>1792</v>
      </c>
      <c r="M69" s="87" t="s">
        <v>1790</v>
      </c>
    </row>
    <row r="70" spans="1:13" s="58" customFormat="1" ht="15" customHeight="1" x14ac:dyDescent="0.25">
      <c r="A70" s="75" t="s">
        <v>55</v>
      </c>
      <c r="B70" s="75" t="s">
        <v>1120</v>
      </c>
      <c r="C70" s="94">
        <v>47</v>
      </c>
      <c r="D70" s="94">
        <v>47</v>
      </c>
      <c r="E70" s="94">
        <v>0</v>
      </c>
      <c r="F70" s="98">
        <v>0</v>
      </c>
      <c r="G70" s="75"/>
      <c r="H70" s="94">
        <v>2</v>
      </c>
      <c r="I70" s="94">
        <v>2</v>
      </c>
      <c r="J70" s="94">
        <v>4</v>
      </c>
      <c r="K70" s="75" t="s">
        <v>600</v>
      </c>
      <c r="L70" s="75" t="s">
        <v>939</v>
      </c>
      <c r="M70" s="87" t="s">
        <v>1790</v>
      </c>
    </row>
    <row r="71" spans="1:13" s="58" customFormat="1" ht="15" customHeight="1" x14ac:dyDescent="0.25">
      <c r="A71" s="75" t="s">
        <v>56</v>
      </c>
      <c r="B71" s="75" t="s">
        <v>1121</v>
      </c>
      <c r="C71" s="94" t="s">
        <v>1785</v>
      </c>
      <c r="D71" s="94" t="s">
        <v>1785</v>
      </c>
      <c r="E71" s="94" t="s">
        <v>1785</v>
      </c>
      <c r="F71" s="94" t="s">
        <v>1785</v>
      </c>
      <c r="G71" s="75"/>
      <c r="H71" s="94" t="s">
        <v>1785</v>
      </c>
      <c r="I71" s="94" t="s">
        <v>1785</v>
      </c>
      <c r="J71" s="94" t="s">
        <v>1785</v>
      </c>
      <c r="K71" s="87" t="s">
        <v>1786</v>
      </c>
      <c r="L71" s="75" t="s">
        <v>939</v>
      </c>
      <c r="M71" s="87" t="s">
        <v>1790</v>
      </c>
    </row>
    <row r="72" spans="1:13" s="58" customFormat="1" ht="30" customHeight="1" x14ac:dyDescent="0.25">
      <c r="A72" s="117" t="s">
        <v>1643</v>
      </c>
      <c r="B72" s="118" t="s">
        <v>1644</v>
      </c>
      <c r="C72" s="94">
        <v>248</v>
      </c>
      <c r="D72" s="94">
        <v>268</v>
      </c>
      <c r="E72" s="94">
        <v>20</v>
      </c>
      <c r="F72" s="98">
        <v>8.0645161290322578E-2</v>
      </c>
      <c r="G72" s="68"/>
      <c r="H72" s="94">
        <v>4</v>
      </c>
      <c r="I72" s="94">
        <v>15</v>
      </c>
      <c r="J72" s="94">
        <v>21</v>
      </c>
      <c r="K72" s="75" t="s">
        <v>600</v>
      </c>
      <c r="L72" s="87" t="s">
        <v>939</v>
      </c>
      <c r="M72" s="75" t="s">
        <v>939</v>
      </c>
    </row>
    <row r="73" spans="1:13" s="58" customFormat="1" ht="15" customHeight="1" x14ac:dyDescent="0.2">
      <c r="A73" s="71" t="s">
        <v>57</v>
      </c>
      <c r="B73" s="71" t="s">
        <v>663</v>
      </c>
      <c r="C73" s="90">
        <v>4656</v>
      </c>
      <c r="D73" s="90">
        <v>5558</v>
      </c>
      <c r="E73" s="90">
        <v>902</v>
      </c>
      <c r="F73" s="96">
        <v>0.19372852233676977</v>
      </c>
      <c r="G73" s="71"/>
      <c r="H73" s="90">
        <v>106</v>
      </c>
      <c r="I73" s="90">
        <v>251</v>
      </c>
      <c r="J73" s="90">
        <v>447</v>
      </c>
      <c r="K73" s="71"/>
      <c r="L73" s="71"/>
      <c r="M73" s="71"/>
    </row>
    <row r="74" spans="1:13" s="58" customFormat="1" ht="15" customHeight="1" x14ac:dyDescent="0.2">
      <c r="A74" s="73" t="s">
        <v>1645</v>
      </c>
      <c r="B74" s="73" t="s">
        <v>657</v>
      </c>
      <c r="C74" s="92">
        <v>4518</v>
      </c>
      <c r="D74" s="92">
        <v>5370</v>
      </c>
      <c r="E74" s="92">
        <v>852</v>
      </c>
      <c r="F74" s="97">
        <v>0.18857901726427623</v>
      </c>
      <c r="G74" s="73"/>
      <c r="H74" s="92">
        <v>103</v>
      </c>
      <c r="I74" s="92">
        <v>244</v>
      </c>
      <c r="J74" s="92">
        <v>432</v>
      </c>
      <c r="K74" s="73"/>
      <c r="L74" s="73"/>
      <c r="M74" s="73"/>
    </row>
    <row r="75" spans="1:13" s="58" customFormat="1" ht="15" customHeight="1" x14ac:dyDescent="0.2">
      <c r="A75" s="75" t="s">
        <v>1646</v>
      </c>
      <c r="B75" s="75" t="s">
        <v>660</v>
      </c>
      <c r="C75" s="94">
        <v>527</v>
      </c>
      <c r="D75" s="94">
        <v>588</v>
      </c>
      <c r="E75" s="94">
        <v>61</v>
      </c>
      <c r="F75" s="98">
        <v>0.1157495256166983</v>
      </c>
      <c r="G75" s="75"/>
      <c r="H75" s="94">
        <v>11</v>
      </c>
      <c r="I75" s="94">
        <v>27</v>
      </c>
      <c r="J75" s="94">
        <v>44</v>
      </c>
      <c r="K75" s="75" t="s">
        <v>600</v>
      </c>
      <c r="L75" s="75" t="s">
        <v>939</v>
      </c>
      <c r="M75" s="75" t="s">
        <v>939</v>
      </c>
    </row>
    <row r="76" spans="1:13" s="58" customFormat="1" ht="15" customHeight="1" x14ac:dyDescent="0.25">
      <c r="A76" s="75" t="s">
        <v>1647</v>
      </c>
      <c r="B76" s="75" t="s">
        <v>838</v>
      </c>
      <c r="C76" s="94">
        <v>170</v>
      </c>
      <c r="D76" s="94">
        <v>236</v>
      </c>
      <c r="E76" s="94">
        <v>66</v>
      </c>
      <c r="F76" s="98">
        <v>0.38823529411764707</v>
      </c>
      <c r="G76" s="68" t="s">
        <v>1173</v>
      </c>
      <c r="H76" s="94">
        <v>3</v>
      </c>
      <c r="I76" s="94">
        <v>11</v>
      </c>
      <c r="J76" s="94">
        <v>21</v>
      </c>
      <c r="K76" s="75" t="s">
        <v>600</v>
      </c>
      <c r="L76" s="87" t="s">
        <v>1792</v>
      </c>
      <c r="M76" s="75" t="s">
        <v>939</v>
      </c>
    </row>
    <row r="77" spans="1:13" s="58" customFormat="1" ht="15" customHeight="1" x14ac:dyDescent="0.2">
      <c r="A77" s="75" t="s">
        <v>1761</v>
      </c>
      <c r="B77" s="75" t="s">
        <v>1378</v>
      </c>
      <c r="C77" s="94" t="s">
        <v>1785</v>
      </c>
      <c r="D77" s="94" t="s">
        <v>1785</v>
      </c>
      <c r="E77" s="94" t="s">
        <v>1785</v>
      </c>
      <c r="F77" s="94" t="s">
        <v>1785</v>
      </c>
      <c r="G77" s="75"/>
      <c r="H77" s="94" t="s">
        <v>1785</v>
      </c>
      <c r="I77" s="94" t="s">
        <v>1785</v>
      </c>
      <c r="J77" s="94" t="s">
        <v>1785</v>
      </c>
      <c r="K77" s="75" t="s">
        <v>902</v>
      </c>
      <c r="L77" s="75" t="s">
        <v>939</v>
      </c>
      <c r="M77" s="75" t="s">
        <v>939</v>
      </c>
    </row>
    <row r="78" spans="1:13" s="58" customFormat="1" ht="15" customHeight="1" x14ac:dyDescent="0.2">
      <c r="A78" s="75" t="s">
        <v>1648</v>
      </c>
      <c r="B78" s="75" t="s">
        <v>656</v>
      </c>
      <c r="C78" s="94">
        <v>146</v>
      </c>
      <c r="D78" s="94">
        <v>167</v>
      </c>
      <c r="E78" s="94">
        <v>21</v>
      </c>
      <c r="F78" s="98">
        <v>0.14383561643835616</v>
      </c>
      <c r="G78" s="68" t="s">
        <v>1173</v>
      </c>
      <c r="H78" s="94">
        <v>3</v>
      </c>
      <c r="I78" s="94">
        <v>8</v>
      </c>
      <c r="J78" s="94">
        <v>13</v>
      </c>
      <c r="K78" s="75" t="s">
        <v>593</v>
      </c>
      <c r="L78" s="75" t="s">
        <v>939</v>
      </c>
      <c r="M78" s="75" t="s">
        <v>939</v>
      </c>
    </row>
    <row r="79" spans="1:13" s="58" customFormat="1" ht="15" customHeight="1" x14ac:dyDescent="0.2">
      <c r="A79" s="75" t="s">
        <v>1649</v>
      </c>
      <c r="B79" s="75" t="s">
        <v>661</v>
      </c>
      <c r="C79" s="94">
        <v>395</v>
      </c>
      <c r="D79" s="94">
        <v>446</v>
      </c>
      <c r="E79" s="94">
        <v>51</v>
      </c>
      <c r="F79" s="98">
        <v>0.12911392405063291</v>
      </c>
      <c r="G79" s="75"/>
      <c r="H79" s="94">
        <v>8</v>
      </c>
      <c r="I79" s="94">
        <v>22</v>
      </c>
      <c r="J79" s="94">
        <v>35</v>
      </c>
      <c r="K79" s="75" t="s">
        <v>1094</v>
      </c>
      <c r="L79" s="75" t="s">
        <v>939</v>
      </c>
      <c r="M79" s="75" t="s">
        <v>939</v>
      </c>
    </row>
    <row r="80" spans="1:13" s="58" customFormat="1" ht="15" customHeight="1" x14ac:dyDescent="0.25">
      <c r="A80" s="75" t="s">
        <v>1650</v>
      </c>
      <c r="B80" s="75" t="s">
        <v>655</v>
      </c>
      <c r="C80" s="94">
        <v>108</v>
      </c>
      <c r="D80" s="94">
        <v>123</v>
      </c>
      <c r="E80" s="94">
        <v>15</v>
      </c>
      <c r="F80" s="98">
        <v>0.1388888888888889</v>
      </c>
      <c r="G80" s="75"/>
      <c r="H80" s="94">
        <v>2</v>
      </c>
      <c r="I80" s="94">
        <v>5</v>
      </c>
      <c r="J80" s="94">
        <v>9</v>
      </c>
      <c r="K80" s="75" t="s">
        <v>600</v>
      </c>
      <c r="L80" s="87" t="s">
        <v>1793</v>
      </c>
      <c r="M80" s="75" t="s">
        <v>939</v>
      </c>
    </row>
    <row r="81" spans="1:13" s="58" customFormat="1" ht="15" customHeight="1" x14ac:dyDescent="0.2">
      <c r="A81" s="75" t="s">
        <v>1651</v>
      </c>
      <c r="B81" s="75" t="s">
        <v>937</v>
      </c>
      <c r="C81" s="94">
        <v>544</v>
      </c>
      <c r="D81" s="94">
        <v>602</v>
      </c>
      <c r="E81" s="94">
        <v>58</v>
      </c>
      <c r="F81" s="98">
        <v>0.10661764705882353</v>
      </c>
      <c r="G81" s="75"/>
      <c r="H81" s="94">
        <v>10</v>
      </c>
      <c r="I81" s="94">
        <v>27</v>
      </c>
      <c r="J81" s="94">
        <v>43</v>
      </c>
      <c r="K81" s="75" t="s">
        <v>600</v>
      </c>
      <c r="L81" s="75" t="s">
        <v>939</v>
      </c>
      <c r="M81" s="75" t="s">
        <v>939</v>
      </c>
    </row>
    <row r="82" spans="1:13" s="58" customFormat="1" ht="15" customHeight="1" x14ac:dyDescent="0.2">
      <c r="A82" s="75" t="s">
        <v>1652</v>
      </c>
      <c r="B82" s="75" t="s">
        <v>1653</v>
      </c>
      <c r="C82" s="94">
        <v>80</v>
      </c>
      <c r="D82" s="94">
        <v>92</v>
      </c>
      <c r="E82" s="94">
        <v>12</v>
      </c>
      <c r="F82" s="98">
        <v>0.15</v>
      </c>
      <c r="G82" s="75"/>
      <c r="H82" s="94">
        <v>2</v>
      </c>
      <c r="I82" s="94">
        <v>4</v>
      </c>
      <c r="J82" s="94">
        <v>7</v>
      </c>
      <c r="K82" s="75" t="s">
        <v>600</v>
      </c>
      <c r="L82" s="75" t="s">
        <v>939</v>
      </c>
      <c r="M82" s="75" t="s">
        <v>939</v>
      </c>
    </row>
    <row r="83" spans="1:13" s="58" customFormat="1" ht="15" customHeight="1" x14ac:dyDescent="0.2">
      <c r="A83" s="75" t="s">
        <v>1654</v>
      </c>
      <c r="B83" s="75" t="s">
        <v>659</v>
      </c>
      <c r="C83" s="94">
        <v>199</v>
      </c>
      <c r="D83" s="94">
        <v>187</v>
      </c>
      <c r="E83" s="94">
        <v>-12</v>
      </c>
      <c r="F83" s="98">
        <v>-6.030150753768844E-2</v>
      </c>
      <c r="G83" s="75"/>
      <c r="H83" s="94">
        <v>4</v>
      </c>
      <c r="I83" s="94">
        <v>9</v>
      </c>
      <c r="J83" s="94">
        <v>12</v>
      </c>
      <c r="K83" s="75" t="s">
        <v>600</v>
      </c>
      <c r="L83" s="75" t="s">
        <v>939</v>
      </c>
      <c r="M83" s="75" t="s">
        <v>939</v>
      </c>
    </row>
    <row r="84" spans="1:13" s="58" customFormat="1" ht="15" customHeight="1" x14ac:dyDescent="0.2">
      <c r="A84" s="75" t="s">
        <v>1655</v>
      </c>
      <c r="B84" s="75" t="s">
        <v>1656</v>
      </c>
      <c r="C84" s="94">
        <v>1765</v>
      </c>
      <c r="D84" s="94">
        <v>2254</v>
      </c>
      <c r="E84" s="94">
        <v>489</v>
      </c>
      <c r="F84" s="98">
        <v>0.27705382436260623</v>
      </c>
      <c r="G84" s="68" t="s">
        <v>1173</v>
      </c>
      <c r="H84" s="94">
        <v>47</v>
      </c>
      <c r="I84" s="94">
        <v>98</v>
      </c>
      <c r="J84" s="94">
        <v>194</v>
      </c>
      <c r="K84" s="75" t="s">
        <v>600</v>
      </c>
      <c r="L84" s="75" t="s">
        <v>939</v>
      </c>
      <c r="M84" s="75" t="s">
        <v>939</v>
      </c>
    </row>
    <row r="85" spans="1:13" s="58" customFormat="1" ht="15" customHeight="1" x14ac:dyDescent="0.2">
      <c r="A85" s="75" t="s">
        <v>1657</v>
      </c>
      <c r="B85" s="75" t="s">
        <v>1658</v>
      </c>
      <c r="C85" s="94">
        <v>146</v>
      </c>
      <c r="D85" s="94">
        <v>171</v>
      </c>
      <c r="E85" s="94">
        <v>25</v>
      </c>
      <c r="F85" s="98">
        <v>0.17123287671232876</v>
      </c>
      <c r="G85" s="68" t="s">
        <v>1173</v>
      </c>
      <c r="H85" s="94">
        <v>4</v>
      </c>
      <c r="I85" s="94">
        <v>8</v>
      </c>
      <c r="J85" s="94">
        <v>14</v>
      </c>
      <c r="K85" s="75" t="s">
        <v>600</v>
      </c>
      <c r="L85" s="75" t="s">
        <v>939</v>
      </c>
      <c r="M85" s="75" t="s">
        <v>939</v>
      </c>
    </row>
    <row r="86" spans="1:13" s="58" customFormat="1" ht="15" customHeight="1" x14ac:dyDescent="0.2">
      <c r="A86" s="75" t="s">
        <v>1659</v>
      </c>
      <c r="B86" s="75" t="s">
        <v>658</v>
      </c>
      <c r="C86" s="94">
        <v>435</v>
      </c>
      <c r="D86" s="94">
        <v>500</v>
      </c>
      <c r="E86" s="94">
        <v>65</v>
      </c>
      <c r="F86" s="98">
        <v>0.14942528735632185</v>
      </c>
      <c r="G86" s="68" t="s">
        <v>1173</v>
      </c>
      <c r="H86" s="94">
        <v>11</v>
      </c>
      <c r="I86" s="94">
        <v>23</v>
      </c>
      <c r="J86" s="94">
        <v>40</v>
      </c>
      <c r="K86" s="75" t="s">
        <v>600</v>
      </c>
      <c r="L86" s="75" t="s">
        <v>939</v>
      </c>
      <c r="M86" s="75" t="s">
        <v>939</v>
      </c>
    </row>
    <row r="87" spans="1:13" s="58" customFormat="1" ht="15" customHeight="1" x14ac:dyDescent="0.2">
      <c r="A87" s="73" t="s">
        <v>1190</v>
      </c>
      <c r="B87" s="73" t="s">
        <v>1191</v>
      </c>
      <c r="C87" s="92">
        <v>138</v>
      </c>
      <c r="D87" s="92">
        <v>188</v>
      </c>
      <c r="E87" s="92">
        <v>50</v>
      </c>
      <c r="F87" s="97">
        <v>0.36231884057971014</v>
      </c>
      <c r="G87" s="73"/>
      <c r="H87" s="92">
        <v>3</v>
      </c>
      <c r="I87" s="92">
        <v>7</v>
      </c>
      <c r="J87" s="92">
        <v>15</v>
      </c>
      <c r="K87" s="73"/>
      <c r="L87" s="73"/>
      <c r="M87" s="73"/>
    </row>
    <row r="88" spans="1:13" s="58" customFormat="1" ht="15" customHeight="1" x14ac:dyDescent="0.25">
      <c r="A88" s="75" t="s">
        <v>1498</v>
      </c>
      <c r="B88" s="75" t="s">
        <v>1499</v>
      </c>
      <c r="C88" s="94" t="s">
        <v>1785</v>
      </c>
      <c r="D88" s="94" t="s">
        <v>1785</v>
      </c>
      <c r="E88" s="94" t="s">
        <v>1785</v>
      </c>
      <c r="F88" s="94" t="s">
        <v>1785</v>
      </c>
      <c r="G88" s="75"/>
      <c r="H88" s="94" t="s">
        <v>1785</v>
      </c>
      <c r="I88" s="94" t="s">
        <v>1785</v>
      </c>
      <c r="J88" s="94" t="s">
        <v>1785</v>
      </c>
      <c r="K88" s="75" t="s">
        <v>600</v>
      </c>
      <c r="L88" s="75" t="s">
        <v>939</v>
      </c>
      <c r="M88" s="87" t="s">
        <v>1789</v>
      </c>
    </row>
    <row r="89" spans="1:13" s="58" customFormat="1" ht="15" customHeight="1" x14ac:dyDescent="0.2">
      <c r="A89" s="75" t="s">
        <v>1192</v>
      </c>
      <c r="B89" s="75" t="s">
        <v>1193</v>
      </c>
      <c r="C89" s="94">
        <v>100</v>
      </c>
      <c r="D89" s="94">
        <v>133</v>
      </c>
      <c r="E89" s="94">
        <v>33</v>
      </c>
      <c r="F89" s="98">
        <v>0.33</v>
      </c>
      <c r="G89" s="68" t="s">
        <v>1173</v>
      </c>
      <c r="H89" s="94">
        <v>2</v>
      </c>
      <c r="I89" s="94">
        <v>5</v>
      </c>
      <c r="J89" s="94">
        <v>10</v>
      </c>
      <c r="K89" s="75" t="s">
        <v>600</v>
      </c>
      <c r="L89" s="75" t="s">
        <v>939</v>
      </c>
      <c r="M89" s="75" t="s">
        <v>939</v>
      </c>
    </row>
    <row r="90" spans="1:13" s="58" customFormat="1" ht="15" customHeight="1" x14ac:dyDescent="0.2">
      <c r="A90" s="75" t="s">
        <v>1381</v>
      </c>
      <c r="B90" s="75" t="s">
        <v>1382</v>
      </c>
      <c r="C90" s="94" t="s">
        <v>1785</v>
      </c>
      <c r="D90" s="94" t="s">
        <v>1785</v>
      </c>
      <c r="E90" s="94" t="s">
        <v>1785</v>
      </c>
      <c r="F90" s="94" t="s">
        <v>1785</v>
      </c>
      <c r="G90" s="75"/>
      <c r="H90" s="94" t="s">
        <v>1785</v>
      </c>
      <c r="I90" s="94" t="s">
        <v>1785</v>
      </c>
      <c r="J90" s="94" t="s">
        <v>1785</v>
      </c>
      <c r="K90" s="75" t="s">
        <v>902</v>
      </c>
      <c r="L90" s="75" t="s">
        <v>939</v>
      </c>
      <c r="M90" s="75" t="s">
        <v>939</v>
      </c>
    </row>
    <row r="91" spans="1:13" s="58" customFormat="1" ht="15" customHeight="1" x14ac:dyDescent="0.2">
      <c r="A91" s="75" t="s">
        <v>1762</v>
      </c>
      <c r="B91" s="75" t="s">
        <v>1763</v>
      </c>
      <c r="C91" s="94" t="s">
        <v>1785</v>
      </c>
      <c r="D91" s="94" t="s">
        <v>1785</v>
      </c>
      <c r="E91" s="94" t="s">
        <v>1785</v>
      </c>
      <c r="F91" s="94" t="s">
        <v>1785</v>
      </c>
      <c r="G91" s="75"/>
      <c r="H91" s="94" t="s">
        <v>1785</v>
      </c>
      <c r="I91" s="94" t="s">
        <v>1785</v>
      </c>
      <c r="J91" s="94" t="s">
        <v>1785</v>
      </c>
      <c r="K91" s="75" t="s">
        <v>600</v>
      </c>
      <c r="L91" s="75" t="s">
        <v>939</v>
      </c>
      <c r="M91" s="75" t="s">
        <v>939</v>
      </c>
    </row>
    <row r="92" spans="1:13" s="58" customFormat="1" ht="15" customHeight="1" x14ac:dyDescent="0.2">
      <c r="A92" s="71" t="s">
        <v>58</v>
      </c>
      <c r="B92" s="71" t="s">
        <v>586</v>
      </c>
      <c r="C92" s="90">
        <v>2412</v>
      </c>
      <c r="D92" s="90">
        <v>2675</v>
      </c>
      <c r="E92" s="90">
        <v>263</v>
      </c>
      <c r="F92" s="96">
        <v>0.10903814262023218</v>
      </c>
      <c r="G92" s="71"/>
      <c r="H92" s="90">
        <v>60</v>
      </c>
      <c r="I92" s="90">
        <v>125</v>
      </c>
      <c r="J92" s="90">
        <v>211</v>
      </c>
      <c r="K92" s="71"/>
      <c r="L92" s="71"/>
      <c r="M92" s="71"/>
    </row>
    <row r="93" spans="1:13" s="58" customFormat="1" ht="15" customHeight="1" x14ac:dyDescent="0.2">
      <c r="A93" s="73" t="s">
        <v>59</v>
      </c>
      <c r="B93" s="73" t="s">
        <v>583</v>
      </c>
      <c r="C93" s="92">
        <v>172</v>
      </c>
      <c r="D93" s="92">
        <v>195</v>
      </c>
      <c r="E93" s="92">
        <v>23</v>
      </c>
      <c r="F93" s="97">
        <v>0.13372093023255813</v>
      </c>
      <c r="G93" s="73"/>
      <c r="H93" s="92">
        <v>6</v>
      </c>
      <c r="I93" s="92">
        <v>8</v>
      </c>
      <c r="J93" s="92">
        <v>16</v>
      </c>
      <c r="K93" s="73"/>
      <c r="L93" s="73"/>
      <c r="M93" s="73"/>
    </row>
    <row r="94" spans="1:13" s="58" customFormat="1" ht="15" customHeight="1" x14ac:dyDescent="0.2">
      <c r="A94" s="75" t="s">
        <v>60</v>
      </c>
      <c r="B94" s="75" t="s">
        <v>582</v>
      </c>
      <c r="C94" s="94">
        <v>69</v>
      </c>
      <c r="D94" s="94">
        <v>79</v>
      </c>
      <c r="E94" s="94">
        <v>10</v>
      </c>
      <c r="F94" s="98">
        <v>0.14492753623188406</v>
      </c>
      <c r="G94" s="75"/>
      <c r="H94" s="94">
        <v>2</v>
      </c>
      <c r="I94" s="94">
        <v>3</v>
      </c>
      <c r="J94" s="94">
        <v>6</v>
      </c>
      <c r="K94" s="75" t="s">
        <v>600</v>
      </c>
      <c r="L94" s="75" t="s">
        <v>939</v>
      </c>
      <c r="M94" s="75" t="s">
        <v>849</v>
      </c>
    </row>
    <row r="95" spans="1:13" s="58" customFormat="1" ht="15" customHeight="1" x14ac:dyDescent="0.2">
      <c r="A95" s="75" t="s">
        <v>61</v>
      </c>
      <c r="B95" s="75" t="s">
        <v>858</v>
      </c>
      <c r="C95" s="94" t="s">
        <v>1785</v>
      </c>
      <c r="D95" s="94" t="s">
        <v>1785</v>
      </c>
      <c r="E95" s="94" t="s">
        <v>1785</v>
      </c>
      <c r="F95" s="94" t="s">
        <v>1785</v>
      </c>
      <c r="G95" s="75"/>
      <c r="H95" s="94" t="s">
        <v>1785</v>
      </c>
      <c r="I95" s="94" t="s">
        <v>1785</v>
      </c>
      <c r="J95" s="94" t="s">
        <v>1785</v>
      </c>
      <c r="K95" s="75" t="s">
        <v>600</v>
      </c>
      <c r="L95" s="75" t="s">
        <v>939</v>
      </c>
      <c r="M95" s="75" t="s">
        <v>849</v>
      </c>
    </row>
    <row r="96" spans="1:13" s="58" customFormat="1" ht="15" customHeight="1" x14ac:dyDescent="0.2">
      <c r="A96" s="75" t="s">
        <v>62</v>
      </c>
      <c r="B96" s="75" t="s">
        <v>629</v>
      </c>
      <c r="C96" s="94" t="s">
        <v>1785</v>
      </c>
      <c r="D96" s="94" t="s">
        <v>1785</v>
      </c>
      <c r="E96" s="94" t="s">
        <v>1785</v>
      </c>
      <c r="F96" s="94" t="s">
        <v>1785</v>
      </c>
      <c r="G96" s="75"/>
      <c r="H96" s="94" t="s">
        <v>1785</v>
      </c>
      <c r="I96" s="94" t="s">
        <v>1785</v>
      </c>
      <c r="J96" s="94" t="s">
        <v>1785</v>
      </c>
      <c r="K96" s="75" t="s">
        <v>600</v>
      </c>
      <c r="L96" s="75" t="s">
        <v>939</v>
      </c>
      <c r="M96" s="75" t="s">
        <v>939</v>
      </c>
    </row>
    <row r="97" spans="1:13" s="58" customFormat="1" ht="15" customHeight="1" x14ac:dyDescent="0.2">
      <c r="A97" s="75" t="s">
        <v>63</v>
      </c>
      <c r="B97" s="75" t="s">
        <v>1118</v>
      </c>
      <c r="C97" s="94">
        <v>80</v>
      </c>
      <c r="D97" s="94">
        <v>92</v>
      </c>
      <c r="E97" s="94">
        <v>12</v>
      </c>
      <c r="F97" s="98">
        <v>0.15</v>
      </c>
      <c r="G97" s="75"/>
      <c r="H97" s="94">
        <v>3</v>
      </c>
      <c r="I97" s="94">
        <v>4</v>
      </c>
      <c r="J97" s="94">
        <v>8</v>
      </c>
      <c r="K97" s="75" t="s">
        <v>600</v>
      </c>
      <c r="L97" s="75" t="s">
        <v>939</v>
      </c>
      <c r="M97" s="75" t="s">
        <v>849</v>
      </c>
    </row>
    <row r="98" spans="1:13" s="58" customFormat="1" ht="15" customHeight="1" x14ac:dyDescent="0.2">
      <c r="A98" s="73" t="s">
        <v>64</v>
      </c>
      <c r="B98" s="73" t="s">
        <v>739</v>
      </c>
      <c r="C98" s="92">
        <v>1600</v>
      </c>
      <c r="D98" s="92">
        <v>1779</v>
      </c>
      <c r="E98" s="92">
        <v>179</v>
      </c>
      <c r="F98" s="97">
        <v>0.111875</v>
      </c>
      <c r="G98" s="73"/>
      <c r="H98" s="92">
        <v>34</v>
      </c>
      <c r="I98" s="92">
        <v>73</v>
      </c>
      <c r="J98" s="92">
        <v>125</v>
      </c>
      <c r="K98" s="73"/>
      <c r="L98" s="73"/>
      <c r="M98" s="73"/>
    </row>
    <row r="99" spans="1:13" s="58" customFormat="1" ht="15" customHeight="1" x14ac:dyDescent="0.2">
      <c r="A99" s="75" t="s">
        <v>65</v>
      </c>
      <c r="B99" s="75" t="s">
        <v>633</v>
      </c>
      <c r="C99" s="94" t="s">
        <v>1785</v>
      </c>
      <c r="D99" s="94" t="s">
        <v>1785</v>
      </c>
      <c r="E99" s="94" t="s">
        <v>1785</v>
      </c>
      <c r="F99" s="94" t="s">
        <v>1785</v>
      </c>
      <c r="G99" s="75"/>
      <c r="H99" s="94" t="s">
        <v>1785</v>
      </c>
      <c r="I99" s="94" t="s">
        <v>1785</v>
      </c>
      <c r="J99" s="94" t="s">
        <v>1785</v>
      </c>
      <c r="K99" s="75" t="s">
        <v>600</v>
      </c>
      <c r="L99" s="75" t="s">
        <v>939</v>
      </c>
      <c r="M99" s="75" t="s">
        <v>939</v>
      </c>
    </row>
    <row r="100" spans="1:13" s="58" customFormat="1" ht="15" customHeight="1" x14ac:dyDescent="0.2">
      <c r="A100" s="75" t="s">
        <v>66</v>
      </c>
      <c r="B100" s="75" t="s">
        <v>639</v>
      </c>
      <c r="C100" s="94">
        <v>349</v>
      </c>
      <c r="D100" s="94">
        <v>424</v>
      </c>
      <c r="E100" s="94">
        <v>75</v>
      </c>
      <c r="F100" s="98">
        <v>0.2148997134670487</v>
      </c>
      <c r="G100" s="68" t="s">
        <v>1173</v>
      </c>
      <c r="H100" s="94">
        <v>8</v>
      </c>
      <c r="I100" s="94">
        <v>19</v>
      </c>
      <c r="J100" s="94">
        <v>35</v>
      </c>
      <c r="K100" s="75" t="s">
        <v>600</v>
      </c>
      <c r="L100" s="75" t="s">
        <v>939</v>
      </c>
      <c r="M100" s="75" t="s">
        <v>939</v>
      </c>
    </row>
    <row r="101" spans="1:13" s="58" customFormat="1" ht="15" customHeight="1" x14ac:dyDescent="0.2">
      <c r="A101" s="75" t="s">
        <v>1196</v>
      </c>
      <c r="B101" s="75" t="s">
        <v>1197</v>
      </c>
      <c r="C101" s="94">
        <v>56</v>
      </c>
      <c r="D101" s="94">
        <v>58</v>
      </c>
      <c r="E101" s="94">
        <v>2</v>
      </c>
      <c r="F101" s="98">
        <v>3.5714285714285712E-2</v>
      </c>
      <c r="G101" s="75"/>
      <c r="H101" s="94">
        <v>1</v>
      </c>
      <c r="I101" s="94">
        <v>3</v>
      </c>
      <c r="J101" s="94">
        <v>4</v>
      </c>
      <c r="K101" s="75" t="s">
        <v>600</v>
      </c>
      <c r="L101" s="75" t="s">
        <v>939</v>
      </c>
      <c r="M101" s="75" t="s">
        <v>939</v>
      </c>
    </row>
    <row r="102" spans="1:13" s="58" customFormat="1" ht="15" customHeight="1" x14ac:dyDescent="0.2">
      <c r="A102" s="75" t="s">
        <v>67</v>
      </c>
      <c r="B102" s="75" t="s">
        <v>725</v>
      </c>
      <c r="C102" s="94">
        <v>146</v>
      </c>
      <c r="D102" s="94">
        <v>173</v>
      </c>
      <c r="E102" s="94">
        <v>27</v>
      </c>
      <c r="F102" s="98">
        <v>0.18493150684931506</v>
      </c>
      <c r="G102" s="68" t="s">
        <v>1173</v>
      </c>
      <c r="H102" s="94">
        <v>4</v>
      </c>
      <c r="I102" s="94">
        <v>6</v>
      </c>
      <c r="J102" s="94">
        <v>13</v>
      </c>
      <c r="K102" s="75" t="s">
        <v>600</v>
      </c>
      <c r="L102" s="75" t="s">
        <v>939</v>
      </c>
      <c r="M102" s="75" t="s">
        <v>939</v>
      </c>
    </row>
    <row r="103" spans="1:13" s="58" customFormat="1" ht="15" customHeight="1" x14ac:dyDescent="0.2">
      <c r="A103" s="75" t="s">
        <v>1198</v>
      </c>
      <c r="B103" s="75" t="s">
        <v>1199</v>
      </c>
      <c r="C103" s="94">
        <v>39</v>
      </c>
      <c r="D103" s="94">
        <v>45</v>
      </c>
      <c r="E103" s="94">
        <v>6</v>
      </c>
      <c r="F103" s="98">
        <v>0.15384615384615385</v>
      </c>
      <c r="G103" s="75"/>
      <c r="H103" s="94">
        <v>1</v>
      </c>
      <c r="I103" s="94">
        <v>2</v>
      </c>
      <c r="J103" s="94">
        <v>4</v>
      </c>
      <c r="K103" s="75" t="s">
        <v>600</v>
      </c>
      <c r="L103" s="75" t="s">
        <v>939</v>
      </c>
      <c r="M103" s="75" t="s">
        <v>939</v>
      </c>
    </row>
    <row r="104" spans="1:13" s="58" customFormat="1" ht="15" customHeight="1" x14ac:dyDescent="0.2">
      <c r="A104" s="75" t="s">
        <v>68</v>
      </c>
      <c r="B104" s="75" t="s">
        <v>743</v>
      </c>
      <c r="C104" s="94">
        <v>38</v>
      </c>
      <c r="D104" s="94">
        <v>44</v>
      </c>
      <c r="E104" s="94">
        <v>6</v>
      </c>
      <c r="F104" s="98">
        <v>0.15789473684210525</v>
      </c>
      <c r="G104" s="75"/>
      <c r="H104" s="94">
        <v>1</v>
      </c>
      <c r="I104" s="94">
        <v>2</v>
      </c>
      <c r="J104" s="94">
        <v>4</v>
      </c>
      <c r="K104" s="75" t="s">
        <v>600</v>
      </c>
      <c r="L104" s="75" t="s">
        <v>939</v>
      </c>
      <c r="M104" s="75" t="s">
        <v>939</v>
      </c>
    </row>
    <row r="105" spans="1:13" s="58" customFormat="1" ht="15" customHeight="1" x14ac:dyDescent="0.2">
      <c r="A105" s="75" t="s">
        <v>1200</v>
      </c>
      <c r="B105" s="75" t="s">
        <v>1201</v>
      </c>
      <c r="C105" s="94" t="s">
        <v>1785</v>
      </c>
      <c r="D105" s="94" t="s">
        <v>1785</v>
      </c>
      <c r="E105" s="94" t="s">
        <v>1785</v>
      </c>
      <c r="F105" s="94" t="s">
        <v>1785</v>
      </c>
      <c r="G105" s="75"/>
      <c r="H105" s="94" t="s">
        <v>1785</v>
      </c>
      <c r="I105" s="94" t="s">
        <v>1785</v>
      </c>
      <c r="J105" s="94" t="s">
        <v>1785</v>
      </c>
      <c r="K105" s="75" t="s">
        <v>600</v>
      </c>
      <c r="L105" s="75" t="s">
        <v>939</v>
      </c>
      <c r="M105" s="75" t="s">
        <v>939</v>
      </c>
    </row>
    <row r="106" spans="1:13" s="58" customFormat="1" ht="15" customHeight="1" x14ac:dyDescent="0.2">
      <c r="A106" s="75" t="s">
        <v>69</v>
      </c>
      <c r="B106" s="75" t="s">
        <v>834</v>
      </c>
      <c r="C106" s="94">
        <v>304</v>
      </c>
      <c r="D106" s="94">
        <v>360</v>
      </c>
      <c r="E106" s="94">
        <v>56</v>
      </c>
      <c r="F106" s="98">
        <v>0.18421052631578946</v>
      </c>
      <c r="G106" s="68" t="s">
        <v>1173</v>
      </c>
      <c r="H106" s="94">
        <v>7</v>
      </c>
      <c r="I106" s="94">
        <v>13</v>
      </c>
      <c r="J106" s="94">
        <v>26</v>
      </c>
      <c r="K106" s="75" t="s">
        <v>600</v>
      </c>
      <c r="L106" s="75" t="s">
        <v>939</v>
      </c>
      <c r="M106" s="75" t="s">
        <v>939</v>
      </c>
    </row>
    <row r="107" spans="1:13" s="58" customFormat="1" ht="15" customHeight="1" x14ac:dyDescent="0.2">
      <c r="A107" s="75" t="s">
        <v>1202</v>
      </c>
      <c r="B107" s="75" t="s">
        <v>1203</v>
      </c>
      <c r="C107" s="94" t="s">
        <v>1785</v>
      </c>
      <c r="D107" s="94" t="s">
        <v>1785</v>
      </c>
      <c r="E107" s="94" t="s">
        <v>1785</v>
      </c>
      <c r="F107" s="94" t="s">
        <v>1785</v>
      </c>
      <c r="G107" s="75"/>
      <c r="H107" s="94" t="s">
        <v>1785</v>
      </c>
      <c r="I107" s="94" t="s">
        <v>1785</v>
      </c>
      <c r="J107" s="94" t="s">
        <v>1785</v>
      </c>
      <c r="K107" s="75" t="s">
        <v>600</v>
      </c>
      <c r="L107" s="75" t="s">
        <v>939</v>
      </c>
      <c r="M107" s="75" t="s">
        <v>939</v>
      </c>
    </row>
    <row r="108" spans="1:13" s="58" customFormat="1" ht="15" customHeight="1" x14ac:dyDescent="0.2">
      <c r="A108" s="75" t="s">
        <v>70</v>
      </c>
      <c r="B108" s="75" t="s">
        <v>907</v>
      </c>
      <c r="C108" s="94">
        <v>396</v>
      </c>
      <c r="D108" s="94">
        <v>445</v>
      </c>
      <c r="E108" s="94">
        <v>49</v>
      </c>
      <c r="F108" s="98">
        <v>0.12373737373737374</v>
      </c>
      <c r="G108" s="75"/>
      <c r="H108" s="94">
        <v>7</v>
      </c>
      <c r="I108" s="94">
        <v>17</v>
      </c>
      <c r="J108" s="94">
        <v>29</v>
      </c>
      <c r="K108" s="75" t="s">
        <v>600</v>
      </c>
      <c r="L108" s="75" t="s">
        <v>939</v>
      </c>
      <c r="M108" s="75" t="s">
        <v>939</v>
      </c>
    </row>
    <row r="109" spans="1:13" s="58" customFormat="1" ht="15" customHeight="1" x14ac:dyDescent="0.2">
      <c r="A109" s="75" t="s">
        <v>1610</v>
      </c>
      <c r="B109" s="75" t="s">
        <v>1611</v>
      </c>
      <c r="C109" s="94" t="s">
        <v>1785</v>
      </c>
      <c r="D109" s="94" t="s">
        <v>1785</v>
      </c>
      <c r="E109" s="94" t="s">
        <v>1785</v>
      </c>
      <c r="F109" s="94" t="s">
        <v>1785</v>
      </c>
      <c r="G109" s="75"/>
      <c r="H109" s="94" t="s">
        <v>1785</v>
      </c>
      <c r="I109" s="94" t="s">
        <v>1785</v>
      </c>
      <c r="J109" s="94" t="s">
        <v>1785</v>
      </c>
      <c r="K109" s="75" t="s">
        <v>600</v>
      </c>
      <c r="L109" s="75" t="s">
        <v>939</v>
      </c>
      <c r="M109" s="75" t="s">
        <v>939</v>
      </c>
    </row>
    <row r="110" spans="1:13" s="58" customFormat="1" ht="15" customHeight="1" x14ac:dyDescent="0.2">
      <c r="A110" s="75" t="s">
        <v>1537</v>
      </c>
      <c r="B110" s="75" t="s">
        <v>1538</v>
      </c>
      <c r="C110" s="94" t="s">
        <v>1785</v>
      </c>
      <c r="D110" s="94" t="s">
        <v>1785</v>
      </c>
      <c r="E110" s="94" t="s">
        <v>1785</v>
      </c>
      <c r="F110" s="94" t="s">
        <v>1785</v>
      </c>
      <c r="G110" s="75"/>
      <c r="H110" s="94" t="s">
        <v>1785</v>
      </c>
      <c r="I110" s="94" t="s">
        <v>1785</v>
      </c>
      <c r="J110" s="94" t="s">
        <v>1785</v>
      </c>
      <c r="K110" s="75" t="s">
        <v>600</v>
      </c>
      <c r="L110" s="75" t="s">
        <v>939</v>
      </c>
      <c r="M110" s="75" t="s">
        <v>939</v>
      </c>
    </row>
    <row r="111" spans="1:13" s="58" customFormat="1" ht="15" customHeight="1" x14ac:dyDescent="0.2">
      <c r="A111" s="75" t="s">
        <v>1612</v>
      </c>
      <c r="B111" s="75" t="s">
        <v>1613</v>
      </c>
      <c r="C111" s="94" t="s">
        <v>1785</v>
      </c>
      <c r="D111" s="94" t="s">
        <v>1785</v>
      </c>
      <c r="E111" s="94" t="s">
        <v>1785</v>
      </c>
      <c r="F111" s="94" t="s">
        <v>1785</v>
      </c>
      <c r="G111" s="75"/>
      <c r="H111" s="94" t="s">
        <v>1785</v>
      </c>
      <c r="I111" s="94" t="s">
        <v>1785</v>
      </c>
      <c r="J111" s="94" t="s">
        <v>1785</v>
      </c>
      <c r="K111" s="75" t="s">
        <v>600</v>
      </c>
      <c r="L111" s="75" t="s">
        <v>939</v>
      </c>
      <c r="M111" s="75" t="s">
        <v>939</v>
      </c>
    </row>
    <row r="112" spans="1:13" s="58" customFormat="1" ht="15" customHeight="1" x14ac:dyDescent="0.2">
      <c r="A112" s="75" t="s">
        <v>71</v>
      </c>
      <c r="B112" s="75" t="s">
        <v>740</v>
      </c>
      <c r="C112" s="94">
        <v>49</v>
      </c>
      <c r="D112" s="94">
        <v>49</v>
      </c>
      <c r="E112" s="94">
        <v>0</v>
      </c>
      <c r="F112" s="98">
        <v>0</v>
      </c>
      <c r="G112" s="75"/>
      <c r="H112" s="94">
        <v>1</v>
      </c>
      <c r="I112" s="94">
        <v>2</v>
      </c>
      <c r="J112" s="94">
        <v>3</v>
      </c>
      <c r="K112" s="75" t="s">
        <v>600</v>
      </c>
      <c r="L112" s="75" t="s">
        <v>939</v>
      </c>
      <c r="M112" s="75" t="s">
        <v>939</v>
      </c>
    </row>
    <row r="113" spans="1:13" s="58" customFormat="1" ht="15" customHeight="1" x14ac:dyDescent="0.2">
      <c r="A113" s="73" t="s">
        <v>72</v>
      </c>
      <c r="B113" s="73" t="s">
        <v>714</v>
      </c>
      <c r="C113" s="92">
        <v>640</v>
      </c>
      <c r="D113" s="92">
        <v>701</v>
      </c>
      <c r="E113" s="92">
        <v>61</v>
      </c>
      <c r="F113" s="97">
        <v>9.5312499999999994E-2</v>
      </c>
      <c r="G113" s="73"/>
      <c r="H113" s="92">
        <v>21</v>
      </c>
      <c r="I113" s="92">
        <v>44</v>
      </c>
      <c r="J113" s="92">
        <v>71</v>
      </c>
      <c r="K113" s="73"/>
      <c r="L113" s="73"/>
      <c r="M113" s="73"/>
    </row>
    <row r="114" spans="1:13" s="58" customFormat="1" ht="15" customHeight="1" x14ac:dyDescent="0.2">
      <c r="A114" s="75" t="s">
        <v>73</v>
      </c>
      <c r="B114" s="75" t="s">
        <v>584</v>
      </c>
      <c r="C114" s="94">
        <v>144</v>
      </c>
      <c r="D114" s="94">
        <v>158</v>
      </c>
      <c r="E114" s="94">
        <v>14</v>
      </c>
      <c r="F114" s="98">
        <v>9.7222222222222224E-2</v>
      </c>
      <c r="G114" s="75"/>
      <c r="H114" s="94">
        <v>5</v>
      </c>
      <c r="I114" s="94">
        <v>10</v>
      </c>
      <c r="J114" s="94">
        <v>16</v>
      </c>
      <c r="K114" s="75" t="s">
        <v>593</v>
      </c>
      <c r="L114" s="75" t="s">
        <v>939</v>
      </c>
      <c r="M114" s="75" t="s">
        <v>939</v>
      </c>
    </row>
    <row r="115" spans="1:13" s="58" customFormat="1" ht="15" customHeight="1" x14ac:dyDescent="0.2">
      <c r="A115" s="75" t="s">
        <v>74</v>
      </c>
      <c r="B115" s="75" t="s">
        <v>728</v>
      </c>
      <c r="C115" s="94" t="s">
        <v>1785</v>
      </c>
      <c r="D115" s="94" t="s">
        <v>1785</v>
      </c>
      <c r="E115" s="94" t="s">
        <v>1785</v>
      </c>
      <c r="F115" s="94" t="s">
        <v>1785</v>
      </c>
      <c r="G115" s="75"/>
      <c r="H115" s="94" t="s">
        <v>1785</v>
      </c>
      <c r="I115" s="94" t="s">
        <v>1785</v>
      </c>
      <c r="J115" s="94" t="s">
        <v>1785</v>
      </c>
      <c r="K115" s="75" t="s">
        <v>593</v>
      </c>
      <c r="L115" s="75" t="s">
        <v>939</v>
      </c>
      <c r="M115" s="75" t="s">
        <v>939</v>
      </c>
    </row>
    <row r="116" spans="1:13" s="58" customFormat="1" ht="15" customHeight="1" x14ac:dyDescent="0.2">
      <c r="A116" s="75" t="s">
        <v>75</v>
      </c>
      <c r="B116" s="75" t="s">
        <v>906</v>
      </c>
      <c r="C116" s="94">
        <v>71</v>
      </c>
      <c r="D116" s="94">
        <v>68</v>
      </c>
      <c r="E116" s="94">
        <v>-3</v>
      </c>
      <c r="F116" s="98">
        <v>-4.2253521126760563E-2</v>
      </c>
      <c r="G116" s="75"/>
      <c r="H116" s="94">
        <v>2</v>
      </c>
      <c r="I116" s="94">
        <v>4</v>
      </c>
      <c r="J116" s="94">
        <v>6</v>
      </c>
      <c r="K116" s="75" t="s">
        <v>593</v>
      </c>
      <c r="L116" s="75" t="s">
        <v>939</v>
      </c>
      <c r="M116" s="75" t="s">
        <v>939</v>
      </c>
    </row>
    <row r="117" spans="1:13" s="58" customFormat="1" ht="15" customHeight="1" x14ac:dyDescent="0.2">
      <c r="A117" s="75" t="s">
        <v>1204</v>
      </c>
      <c r="B117" s="75" t="s">
        <v>1205</v>
      </c>
      <c r="C117" s="94" t="s">
        <v>1785</v>
      </c>
      <c r="D117" s="94" t="s">
        <v>1785</v>
      </c>
      <c r="E117" s="94" t="s">
        <v>1785</v>
      </c>
      <c r="F117" s="94" t="s">
        <v>1785</v>
      </c>
      <c r="G117" s="75"/>
      <c r="H117" s="94" t="s">
        <v>1785</v>
      </c>
      <c r="I117" s="94" t="s">
        <v>1785</v>
      </c>
      <c r="J117" s="94" t="s">
        <v>1785</v>
      </c>
      <c r="K117" s="75" t="s">
        <v>593</v>
      </c>
      <c r="L117" s="75" t="s">
        <v>939</v>
      </c>
      <c r="M117" s="75" t="s">
        <v>939</v>
      </c>
    </row>
    <row r="118" spans="1:13" s="58" customFormat="1" ht="15" customHeight="1" x14ac:dyDescent="0.2">
      <c r="A118" s="75" t="s">
        <v>76</v>
      </c>
      <c r="B118" s="75" t="s">
        <v>638</v>
      </c>
      <c r="C118" s="94" t="s">
        <v>1785</v>
      </c>
      <c r="D118" s="94" t="s">
        <v>1785</v>
      </c>
      <c r="E118" s="94" t="s">
        <v>1785</v>
      </c>
      <c r="F118" s="94" t="s">
        <v>1785</v>
      </c>
      <c r="G118" s="75"/>
      <c r="H118" s="94" t="s">
        <v>1785</v>
      </c>
      <c r="I118" s="94" t="s">
        <v>1785</v>
      </c>
      <c r="J118" s="94" t="s">
        <v>1785</v>
      </c>
      <c r="K118" s="75" t="s">
        <v>593</v>
      </c>
      <c r="L118" s="75" t="s">
        <v>939</v>
      </c>
      <c r="M118" s="75" t="s">
        <v>939</v>
      </c>
    </row>
    <row r="119" spans="1:13" s="58" customFormat="1" ht="15" customHeight="1" x14ac:dyDescent="0.2">
      <c r="A119" s="75" t="s">
        <v>77</v>
      </c>
      <c r="B119" s="75" t="s">
        <v>729</v>
      </c>
      <c r="C119" s="94">
        <v>94</v>
      </c>
      <c r="D119" s="94">
        <v>102</v>
      </c>
      <c r="E119" s="94">
        <v>8</v>
      </c>
      <c r="F119" s="98">
        <v>8.5106382978723402E-2</v>
      </c>
      <c r="G119" s="75"/>
      <c r="H119" s="94">
        <v>3</v>
      </c>
      <c r="I119" s="94">
        <v>6</v>
      </c>
      <c r="J119" s="94">
        <v>10</v>
      </c>
      <c r="K119" s="75" t="s">
        <v>593</v>
      </c>
      <c r="L119" s="75" t="s">
        <v>939</v>
      </c>
      <c r="M119" s="75" t="s">
        <v>939</v>
      </c>
    </row>
    <row r="120" spans="1:13" s="58" customFormat="1" ht="15" customHeight="1" x14ac:dyDescent="0.2">
      <c r="A120" s="75" t="s">
        <v>1385</v>
      </c>
      <c r="B120" s="75" t="s">
        <v>1386</v>
      </c>
      <c r="C120" s="94" t="s">
        <v>1785</v>
      </c>
      <c r="D120" s="94" t="s">
        <v>1785</v>
      </c>
      <c r="E120" s="94" t="s">
        <v>1785</v>
      </c>
      <c r="F120" s="94" t="s">
        <v>1785</v>
      </c>
      <c r="G120" s="75"/>
      <c r="H120" s="94" t="s">
        <v>1785</v>
      </c>
      <c r="I120" s="94" t="s">
        <v>1785</v>
      </c>
      <c r="J120" s="94" t="s">
        <v>1785</v>
      </c>
      <c r="K120" s="75" t="s">
        <v>593</v>
      </c>
      <c r="L120" s="75" t="s">
        <v>939</v>
      </c>
      <c r="M120" s="75" t="s">
        <v>939</v>
      </c>
    </row>
    <row r="121" spans="1:13" s="58" customFormat="1" ht="15" customHeight="1" x14ac:dyDescent="0.2">
      <c r="A121" s="75" t="s">
        <v>1539</v>
      </c>
      <c r="B121" s="75" t="s">
        <v>1540</v>
      </c>
      <c r="C121" s="94" t="s">
        <v>1785</v>
      </c>
      <c r="D121" s="94" t="s">
        <v>1785</v>
      </c>
      <c r="E121" s="94" t="s">
        <v>1785</v>
      </c>
      <c r="F121" s="94" t="s">
        <v>1785</v>
      </c>
      <c r="G121" s="75"/>
      <c r="H121" s="94" t="s">
        <v>1785</v>
      </c>
      <c r="I121" s="94" t="s">
        <v>1785</v>
      </c>
      <c r="J121" s="94" t="s">
        <v>1785</v>
      </c>
      <c r="K121" s="75" t="s">
        <v>593</v>
      </c>
      <c r="L121" s="75" t="s">
        <v>939</v>
      </c>
      <c r="M121" s="75" t="s">
        <v>939</v>
      </c>
    </row>
    <row r="122" spans="1:13" s="58" customFormat="1" ht="15" customHeight="1" x14ac:dyDescent="0.2">
      <c r="A122" s="75" t="s">
        <v>1206</v>
      </c>
      <c r="B122" s="75" t="s">
        <v>1207</v>
      </c>
      <c r="C122" s="94">
        <v>81</v>
      </c>
      <c r="D122" s="94">
        <v>90</v>
      </c>
      <c r="E122" s="94">
        <v>9</v>
      </c>
      <c r="F122" s="98">
        <v>0.1111111111111111</v>
      </c>
      <c r="G122" s="75"/>
      <c r="H122" s="94">
        <v>3</v>
      </c>
      <c r="I122" s="94">
        <v>5</v>
      </c>
      <c r="J122" s="94">
        <v>9</v>
      </c>
      <c r="K122" s="75" t="s">
        <v>593</v>
      </c>
      <c r="L122" s="75" t="s">
        <v>939</v>
      </c>
      <c r="M122" s="75" t="s">
        <v>939</v>
      </c>
    </row>
    <row r="123" spans="1:13" s="58" customFormat="1" ht="15" customHeight="1" x14ac:dyDescent="0.2">
      <c r="A123" s="75" t="s">
        <v>1208</v>
      </c>
      <c r="B123" s="75" t="s">
        <v>1209</v>
      </c>
      <c r="C123" s="94">
        <v>94</v>
      </c>
      <c r="D123" s="94">
        <v>105</v>
      </c>
      <c r="E123" s="94">
        <v>11</v>
      </c>
      <c r="F123" s="98">
        <v>0.11702127659574468</v>
      </c>
      <c r="G123" s="75"/>
      <c r="H123" s="94">
        <v>3</v>
      </c>
      <c r="I123" s="94">
        <v>6</v>
      </c>
      <c r="J123" s="94">
        <v>10</v>
      </c>
      <c r="K123" s="75" t="s">
        <v>593</v>
      </c>
      <c r="L123" s="75" t="s">
        <v>939</v>
      </c>
      <c r="M123" s="75" t="s">
        <v>939</v>
      </c>
    </row>
    <row r="124" spans="1:13" s="58" customFormat="1" ht="15" customHeight="1" x14ac:dyDescent="0.25">
      <c r="A124" s="75" t="s">
        <v>78</v>
      </c>
      <c r="B124" s="75" t="s">
        <v>1117</v>
      </c>
      <c r="C124" s="94">
        <v>75</v>
      </c>
      <c r="D124" s="94">
        <v>86</v>
      </c>
      <c r="E124" s="94">
        <v>11</v>
      </c>
      <c r="F124" s="98">
        <v>0.14666666666666667</v>
      </c>
      <c r="G124" s="68" t="s">
        <v>1173</v>
      </c>
      <c r="H124" s="94">
        <v>3</v>
      </c>
      <c r="I124" s="94">
        <v>7</v>
      </c>
      <c r="J124" s="94">
        <v>11</v>
      </c>
      <c r="K124" s="87" t="s">
        <v>1786</v>
      </c>
      <c r="L124" s="75" t="s">
        <v>939</v>
      </c>
      <c r="M124" s="87" t="s">
        <v>1790</v>
      </c>
    </row>
    <row r="125" spans="1:13" s="58" customFormat="1" ht="30" customHeight="1" x14ac:dyDescent="0.25">
      <c r="A125" s="117" t="s">
        <v>1660</v>
      </c>
      <c r="B125" s="118" t="s">
        <v>1661</v>
      </c>
      <c r="C125" s="94">
        <v>31</v>
      </c>
      <c r="D125" s="94">
        <v>33</v>
      </c>
      <c r="E125" s="94">
        <v>2</v>
      </c>
      <c r="F125" s="98">
        <v>6.4516129032258063E-2</v>
      </c>
      <c r="G125" s="68"/>
      <c r="H125" s="94">
        <v>1</v>
      </c>
      <c r="I125" s="94">
        <v>2</v>
      </c>
      <c r="J125" s="94">
        <v>3</v>
      </c>
      <c r="K125" s="75" t="s">
        <v>593</v>
      </c>
      <c r="L125" s="87" t="s">
        <v>939</v>
      </c>
      <c r="M125" s="75" t="s">
        <v>939</v>
      </c>
    </row>
    <row r="126" spans="1:13" s="58" customFormat="1" ht="15" customHeight="1" x14ac:dyDescent="0.2">
      <c r="A126" s="71" t="s">
        <v>79</v>
      </c>
      <c r="B126" s="71" t="s">
        <v>874</v>
      </c>
      <c r="C126" s="90">
        <v>651</v>
      </c>
      <c r="D126" s="90">
        <v>774</v>
      </c>
      <c r="E126" s="90">
        <v>123</v>
      </c>
      <c r="F126" s="96">
        <v>0.1889400921658986</v>
      </c>
      <c r="G126" s="71"/>
      <c r="H126" s="90">
        <v>15</v>
      </c>
      <c r="I126" s="90">
        <v>48</v>
      </c>
      <c r="J126" s="90">
        <v>75</v>
      </c>
      <c r="K126" s="71"/>
      <c r="L126" s="71"/>
      <c r="M126" s="71"/>
    </row>
    <row r="127" spans="1:13" s="58" customFormat="1" ht="15" customHeight="1" x14ac:dyDescent="0.2">
      <c r="A127" s="73" t="s">
        <v>80</v>
      </c>
      <c r="B127" s="73" t="s">
        <v>873</v>
      </c>
      <c r="C127" s="92">
        <v>92</v>
      </c>
      <c r="D127" s="92">
        <v>114</v>
      </c>
      <c r="E127" s="92">
        <v>22</v>
      </c>
      <c r="F127" s="97">
        <v>0.2391304347826087</v>
      </c>
      <c r="G127" s="73"/>
      <c r="H127" s="92">
        <v>2</v>
      </c>
      <c r="I127" s="92">
        <v>8</v>
      </c>
      <c r="J127" s="92">
        <v>12</v>
      </c>
      <c r="K127" s="73"/>
      <c r="L127" s="73"/>
      <c r="M127" s="73"/>
    </row>
    <row r="128" spans="1:13" s="58" customFormat="1" ht="15" customHeight="1" x14ac:dyDescent="0.2">
      <c r="A128" s="75" t="s">
        <v>1767</v>
      </c>
      <c r="B128" s="75" t="s">
        <v>1768</v>
      </c>
      <c r="C128" s="94" t="s">
        <v>1785</v>
      </c>
      <c r="D128" s="94" t="s">
        <v>1785</v>
      </c>
      <c r="E128" s="94" t="s">
        <v>1785</v>
      </c>
      <c r="F128" s="94" t="s">
        <v>1785</v>
      </c>
      <c r="G128" s="75"/>
      <c r="H128" s="94" t="s">
        <v>1785</v>
      </c>
      <c r="I128" s="94" t="s">
        <v>1785</v>
      </c>
      <c r="J128" s="94" t="s">
        <v>1785</v>
      </c>
      <c r="K128" s="75" t="s">
        <v>600</v>
      </c>
      <c r="L128" s="75" t="s">
        <v>939</v>
      </c>
      <c r="M128" s="75" t="s">
        <v>939</v>
      </c>
    </row>
    <row r="129" spans="1:13" s="58" customFormat="1" ht="15" customHeight="1" x14ac:dyDescent="0.2">
      <c r="A129" s="75" t="s">
        <v>1500</v>
      </c>
      <c r="B129" s="75" t="s">
        <v>1501</v>
      </c>
      <c r="C129" s="94" t="s">
        <v>1785</v>
      </c>
      <c r="D129" s="94" t="s">
        <v>1785</v>
      </c>
      <c r="E129" s="94" t="s">
        <v>1785</v>
      </c>
      <c r="F129" s="94" t="s">
        <v>1785</v>
      </c>
      <c r="G129" s="75"/>
      <c r="H129" s="94" t="s">
        <v>1785</v>
      </c>
      <c r="I129" s="94" t="s">
        <v>1785</v>
      </c>
      <c r="J129" s="94" t="s">
        <v>1785</v>
      </c>
      <c r="K129" s="75" t="s">
        <v>600</v>
      </c>
      <c r="L129" s="75" t="s">
        <v>939</v>
      </c>
      <c r="M129" s="75" t="s">
        <v>939</v>
      </c>
    </row>
    <row r="130" spans="1:13" s="58" customFormat="1" ht="15" customHeight="1" x14ac:dyDescent="0.2">
      <c r="A130" s="75" t="s">
        <v>81</v>
      </c>
      <c r="B130" s="75" t="s">
        <v>1092</v>
      </c>
      <c r="C130" s="94" t="s">
        <v>1785</v>
      </c>
      <c r="D130" s="94" t="s">
        <v>1785</v>
      </c>
      <c r="E130" s="94" t="s">
        <v>1785</v>
      </c>
      <c r="F130" s="94" t="s">
        <v>1785</v>
      </c>
      <c r="G130" s="75"/>
      <c r="H130" s="94" t="s">
        <v>1785</v>
      </c>
      <c r="I130" s="94" t="s">
        <v>1785</v>
      </c>
      <c r="J130" s="94" t="s">
        <v>1785</v>
      </c>
      <c r="K130" s="75" t="s">
        <v>600</v>
      </c>
      <c r="L130" s="75" t="s">
        <v>939</v>
      </c>
      <c r="M130" s="75" t="s">
        <v>939</v>
      </c>
    </row>
    <row r="131" spans="1:13" s="58" customFormat="1" ht="15" customHeight="1" x14ac:dyDescent="0.25">
      <c r="A131" s="75" t="s">
        <v>1387</v>
      </c>
      <c r="B131" s="75" t="s">
        <v>1388</v>
      </c>
      <c r="C131" s="94" t="s">
        <v>1785</v>
      </c>
      <c r="D131" s="94" t="s">
        <v>1785</v>
      </c>
      <c r="E131" s="94" t="s">
        <v>1785</v>
      </c>
      <c r="F131" s="94" t="s">
        <v>1785</v>
      </c>
      <c r="G131" s="75"/>
      <c r="H131" s="94" t="s">
        <v>1785</v>
      </c>
      <c r="I131" s="94" t="s">
        <v>1785</v>
      </c>
      <c r="J131" s="94" t="s">
        <v>1785</v>
      </c>
      <c r="K131" s="87" t="s">
        <v>1794</v>
      </c>
      <c r="L131" s="75" t="s">
        <v>939</v>
      </c>
      <c r="M131" s="75" t="s">
        <v>939</v>
      </c>
    </row>
    <row r="132" spans="1:13" s="58" customFormat="1" ht="15" customHeight="1" x14ac:dyDescent="0.2">
      <c r="A132" s="75" t="s">
        <v>1389</v>
      </c>
      <c r="B132" s="75" t="s">
        <v>1390</v>
      </c>
      <c r="C132" s="94" t="s">
        <v>1785</v>
      </c>
      <c r="D132" s="94" t="s">
        <v>1785</v>
      </c>
      <c r="E132" s="94" t="s">
        <v>1785</v>
      </c>
      <c r="F132" s="94" t="s">
        <v>1785</v>
      </c>
      <c r="G132" s="75"/>
      <c r="H132" s="94" t="s">
        <v>1785</v>
      </c>
      <c r="I132" s="94" t="s">
        <v>1785</v>
      </c>
      <c r="J132" s="94" t="s">
        <v>1785</v>
      </c>
      <c r="K132" s="75" t="s">
        <v>600</v>
      </c>
      <c r="L132" s="75" t="s">
        <v>939</v>
      </c>
      <c r="M132" s="75" t="s">
        <v>939</v>
      </c>
    </row>
    <row r="133" spans="1:13" s="58" customFormat="1" ht="15" customHeight="1" x14ac:dyDescent="0.2">
      <c r="A133" s="75" t="s">
        <v>82</v>
      </c>
      <c r="B133" s="75" t="s">
        <v>1159</v>
      </c>
      <c r="C133" s="94" t="s">
        <v>1785</v>
      </c>
      <c r="D133" s="94" t="s">
        <v>1785</v>
      </c>
      <c r="E133" s="94" t="s">
        <v>1785</v>
      </c>
      <c r="F133" s="94" t="s">
        <v>1785</v>
      </c>
      <c r="G133" s="75"/>
      <c r="H133" s="94" t="s">
        <v>1785</v>
      </c>
      <c r="I133" s="94" t="s">
        <v>1785</v>
      </c>
      <c r="J133" s="94" t="s">
        <v>1785</v>
      </c>
      <c r="K133" s="75" t="s">
        <v>600</v>
      </c>
      <c r="L133" s="75" t="s">
        <v>939</v>
      </c>
      <c r="M133" s="75" t="s">
        <v>939</v>
      </c>
    </row>
    <row r="134" spans="1:13" s="58" customFormat="1" ht="15" customHeight="1" x14ac:dyDescent="0.2">
      <c r="A134" s="75" t="s">
        <v>83</v>
      </c>
      <c r="B134" s="75" t="s">
        <v>609</v>
      </c>
      <c r="C134" s="94" t="s">
        <v>1785</v>
      </c>
      <c r="D134" s="94" t="s">
        <v>1785</v>
      </c>
      <c r="E134" s="94" t="s">
        <v>1785</v>
      </c>
      <c r="F134" s="94" t="s">
        <v>1785</v>
      </c>
      <c r="G134" s="75"/>
      <c r="H134" s="94" t="s">
        <v>1785</v>
      </c>
      <c r="I134" s="94" t="s">
        <v>1785</v>
      </c>
      <c r="J134" s="94" t="s">
        <v>1785</v>
      </c>
      <c r="K134" s="75" t="s">
        <v>600</v>
      </c>
      <c r="L134" s="75" t="s">
        <v>939</v>
      </c>
      <c r="M134" s="75" t="s">
        <v>939</v>
      </c>
    </row>
    <row r="135" spans="1:13" s="58" customFormat="1" ht="15" customHeight="1" x14ac:dyDescent="0.2">
      <c r="A135" s="75" t="s">
        <v>84</v>
      </c>
      <c r="B135" s="75" t="s">
        <v>666</v>
      </c>
      <c r="C135" s="94" t="s">
        <v>1785</v>
      </c>
      <c r="D135" s="94" t="s">
        <v>1785</v>
      </c>
      <c r="E135" s="94" t="s">
        <v>1785</v>
      </c>
      <c r="F135" s="94" t="s">
        <v>1785</v>
      </c>
      <c r="G135" s="75"/>
      <c r="H135" s="94" t="s">
        <v>1785</v>
      </c>
      <c r="I135" s="94" t="s">
        <v>1785</v>
      </c>
      <c r="J135" s="94" t="s">
        <v>1785</v>
      </c>
      <c r="K135" s="75" t="s">
        <v>600</v>
      </c>
      <c r="L135" s="75" t="s">
        <v>939</v>
      </c>
      <c r="M135" s="75" t="s">
        <v>939</v>
      </c>
    </row>
    <row r="136" spans="1:13" s="58" customFormat="1" ht="15" customHeight="1" x14ac:dyDescent="0.2">
      <c r="A136" s="75" t="s">
        <v>85</v>
      </c>
      <c r="B136" s="75" t="s">
        <v>797</v>
      </c>
      <c r="C136" s="94" t="s">
        <v>1785</v>
      </c>
      <c r="D136" s="94" t="s">
        <v>1785</v>
      </c>
      <c r="E136" s="94" t="s">
        <v>1785</v>
      </c>
      <c r="F136" s="94" t="s">
        <v>1785</v>
      </c>
      <c r="G136" s="75"/>
      <c r="H136" s="94" t="s">
        <v>1785</v>
      </c>
      <c r="I136" s="94" t="s">
        <v>1785</v>
      </c>
      <c r="J136" s="94" t="s">
        <v>1785</v>
      </c>
      <c r="K136" s="75" t="s">
        <v>600</v>
      </c>
      <c r="L136" s="75" t="s">
        <v>939</v>
      </c>
      <c r="M136" s="75" t="s">
        <v>939</v>
      </c>
    </row>
    <row r="137" spans="1:13" s="58" customFormat="1" ht="15" customHeight="1" x14ac:dyDescent="0.25">
      <c r="A137" s="75" t="s">
        <v>1393</v>
      </c>
      <c r="B137" s="75" t="s">
        <v>1394</v>
      </c>
      <c r="C137" s="94" t="s">
        <v>1785</v>
      </c>
      <c r="D137" s="94" t="s">
        <v>1785</v>
      </c>
      <c r="E137" s="94" t="s">
        <v>1785</v>
      </c>
      <c r="F137" s="94" t="s">
        <v>1785</v>
      </c>
      <c r="G137" s="75"/>
      <c r="H137" s="94" t="s">
        <v>1785</v>
      </c>
      <c r="I137" s="94" t="s">
        <v>1785</v>
      </c>
      <c r="J137" s="94" t="s">
        <v>1785</v>
      </c>
      <c r="K137" s="87" t="s">
        <v>1794</v>
      </c>
      <c r="L137" s="75" t="s">
        <v>939</v>
      </c>
      <c r="M137" s="75" t="s">
        <v>939</v>
      </c>
    </row>
    <row r="138" spans="1:13" s="58" customFormat="1" ht="15" customHeight="1" x14ac:dyDescent="0.2">
      <c r="A138" s="73" t="s">
        <v>86</v>
      </c>
      <c r="B138" s="73" t="s">
        <v>995</v>
      </c>
      <c r="C138" s="92">
        <v>200</v>
      </c>
      <c r="D138" s="92">
        <v>253</v>
      </c>
      <c r="E138" s="92">
        <v>53</v>
      </c>
      <c r="F138" s="97">
        <v>0.26500000000000001</v>
      </c>
      <c r="G138" s="73"/>
      <c r="H138" s="92">
        <v>4</v>
      </c>
      <c r="I138" s="92">
        <v>17</v>
      </c>
      <c r="J138" s="92">
        <v>26</v>
      </c>
      <c r="K138" s="73"/>
      <c r="L138" s="73"/>
      <c r="M138" s="73"/>
    </row>
    <row r="139" spans="1:13" s="58" customFormat="1" ht="15" customHeight="1" x14ac:dyDescent="0.25">
      <c r="A139" s="75" t="s">
        <v>1397</v>
      </c>
      <c r="B139" s="75" t="s">
        <v>1398</v>
      </c>
      <c r="C139" s="94" t="s">
        <v>1785</v>
      </c>
      <c r="D139" s="94" t="s">
        <v>1785</v>
      </c>
      <c r="E139" s="94" t="s">
        <v>1785</v>
      </c>
      <c r="F139" s="94" t="s">
        <v>1785</v>
      </c>
      <c r="G139" s="75"/>
      <c r="H139" s="94" t="s">
        <v>1785</v>
      </c>
      <c r="I139" s="94" t="s">
        <v>1785</v>
      </c>
      <c r="J139" s="94" t="s">
        <v>1785</v>
      </c>
      <c r="K139" s="87" t="s">
        <v>1794</v>
      </c>
      <c r="L139" s="75" t="s">
        <v>939</v>
      </c>
      <c r="M139" s="75" t="s">
        <v>939</v>
      </c>
    </row>
    <row r="140" spans="1:13" s="58" customFormat="1" ht="15" customHeight="1" x14ac:dyDescent="0.2">
      <c r="A140" s="75" t="s">
        <v>1399</v>
      </c>
      <c r="B140" s="75" t="s">
        <v>1400</v>
      </c>
      <c r="C140" s="94" t="s">
        <v>1785</v>
      </c>
      <c r="D140" s="94" t="s">
        <v>1785</v>
      </c>
      <c r="E140" s="94" t="s">
        <v>1785</v>
      </c>
      <c r="F140" s="94" t="s">
        <v>1785</v>
      </c>
      <c r="G140" s="75"/>
      <c r="H140" s="94" t="s">
        <v>1785</v>
      </c>
      <c r="I140" s="94" t="s">
        <v>1785</v>
      </c>
      <c r="J140" s="94" t="s">
        <v>1785</v>
      </c>
      <c r="K140" s="75" t="s">
        <v>600</v>
      </c>
      <c r="L140" s="75" t="s">
        <v>939</v>
      </c>
      <c r="M140" s="75" t="s">
        <v>939</v>
      </c>
    </row>
    <row r="141" spans="1:13" s="58" customFormat="1" ht="15" customHeight="1" x14ac:dyDescent="0.2">
      <c r="A141" s="75" t="s">
        <v>1210</v>
      </c>
      <c r="B141" s="75" t="s">
        <v>1211</v>
      </c>
      <c r="C141" s="94">
        <v>81</v>
      </c>
      <c r="D141" s="94">
        <v>110</v>
      </c>
      <c r="E141" s="94">
        <v>29</v>
      </c>
      <c r="F141" s="98">
        <v>0.35802469135802467</v>
      </c>
      <c r="G141" s="68" t="s">
        <v>1173</v>
      </c>
      <c r="H141" s="94">
        <v>1</v>
      </c>
      <c r="I141" s="94">
        <v>7</v>
      </c>
      <c r="J141" s="94">
        <v>11</v>
      </c>
      <c r="K141" s="75" t="s">
        <v>600</v>
      </c>
      <c r="L141" s="75" t="s">
        <v>939</v>
      </c>
      <c r="M141" s="75" t="s">
        <v>939</v>
      </c>
    </row>
    <row r="142" spans="1:13" s="58" customFormat="1" ht="15" customHeight="1" x14ac:dyDescent="0.2">
      <c r="A142" s="75" t="s">
        <v>1401</v>
      </c>
      <c r="B142" s="75" t="s">
        <v>1402</v>
      </c>
      <c r="C142" s="94" t="s">
        <v>1785</v>
      </c>
      <c r="D142" s="94" t="s">
        <v>1785</v>
      </c>
      <c r="E142" s="94" t="s">
        <v>1785</v>
      </c>
      <c r="F142" s="94" t="s">
        <v>1785</v>
      </c>
      <c r="G142" s="75"/>
      <c r="H142" s="94" t="s">
        <v>1785</v>
      </c>
      <c r="I142" s="94" t="s">
        <v>1785</v>
      </c>
      <c r="J142" s="94" t="s">
        <v>1785</v>
      </c>
      <c r="K142" s="75" t="s">
        <v>600</v>
      </c>
      <c r="L142" s="75" t="s">
        <v>939</v>
      </c>
      <c r="M142" s="75" t="s">
        <v>939</v>
      </c>
    </row>
    <row r="143" spans="1:13" s="58" customFormat="1" ht="15" customHeight="1" x14ac:dyDescent="0.2">
      <c r="A143" s="75" t="s">
        <v>87</v>
      </c>
      <c r="B143" s="75" t="s">
        <v>746</v>
      </c>
      <c r="C143" s="94">
        <v>30</v>
      </c>
      <c r="D143" s="94">
        <v>37</v>
      </c>
      <c r="E143" s="94">
        <v>7</v>
      </c>
      <c r="F143" s="98">
        <v>0.23333333333333334</v>
      </c>
      <c r="G143" s="75"/>
      <c r="H143" s="94">
        <v>1</v>
      </c>
      <c r="I143" s="94">
        <v>3</v>
      </c>
      <c r="J143" s="94">
        <v>5</v>
      </c>
      <c r="K143" s="75" t="s">
        <v>600</v>
      </c>
      <c r="L143" s="75" t="s">
        <v>939</v>
      </c>
      <c r="M143" s="75" t="s">
        <v>939</v>
      </c>
    </row>
    <row r="144" spans="1:13" s="58" customFormat="1" ht="15" customHeight="1" x14ac:dyDescent="0.2">
      <c r="A144" s="75" t="s">
        <v>88</v>
      </c>
      <c r="B144" s="75" t="s">
        <v>803</v>
      </c>
      <c r="C144" s="94" t="s">
        <v>1785</v>
      </c>
      <c r="D144" s="94" t="s">
        <v>1785</v>
      </c>
      <c r="E144" s="94" t="s">
        <v>1785</v>
      </c>
      <c r="F144" s="94" t="s">
        <v>1785</v>
      </c>
      <c r="G144" s="75"/>
      <c r="H144" s="94" t="s">
        <v>1785</v>
      </c>
      <c r="I144" s="94" t="s">
        <v>1785</v>
      </c>
      <c r="J144" s="94" t="s">
        <v>1785</v>
      </c>
      <c r="K144" s="75" t="s">
        <v>600</v>
      </c>
      <c r="L144" s="75" t="s">
        <v>939</v>
      </c>
      <c r="M144" s="75" t="s">
        <v>939</v>
      </c>
    </row>
    <row r="145" spans="1:13" s="58" customFormat="1" ht="15" customHeight="1" x14ac:dyDescent="0.2">
      <c r="A145" s="75" t="s">
        <v>89</v>
      </c>
      <c r="B145" s="75" t="s">
        <v>833</v>
      </c>
      <c r="C145" s="94" t="s">
        <v>1785</v>
      </c>
      <c r="D145" s="94" t="s">
        <v>1785</v>
      </c>
      <c r="E145" s="94" t="s">
        <v>1785</v>
      </c>
      <c r="F145" s="94" t="s">
        <v>1785</v>
      </c>
      <c r="G145" s="75"/>
      <c r="H145" s="94" t="s">
        <v>1785</v>
      </c>
      <c r="I145" s="94" t="s">
        <v>1785</v>
      </c>
      <c r="J145" s="94" t="s">
        <v>1785</v>
      </c>
      <c r="K145" s="75" t="s">
        <v>600</v>
      </c>
      <c r="L145" s="75" t="s">
        <v>939</v>
      </c>
      <c r="M145" s="75" t="s">
        <v>939</v>
      </c>
    </row>
    <row r="146" spans="1:13" s="58" customFormat="1" ht="15" customHeight="1" x14ac:dyDescent="0.2">
      <c r="A146" s="73" t="s">
        <v>91</v>
      </c>
      <c r="B146" s="73" t="s">
        <v>1086</v>
      </c>
      <c r="C146" s="92">
        <v>152</v>
      </c>
      <c r="D146" s="92">
        <v>169</v>
      </c>
      <c r="E146" s="92">
        <v>17</v>
      </c>
      <c r="F146" s="97">
        <v>0.1118421052631579</v>
      </c>
      <c r="G146" s="73"/>
      <c r="H146" s="92">
        <v>3</v>
      </c>
      <c r="I146" s="92">
        <v>9</v>
      </c>
      <c r="J146" s="92">
        <v>14</v>
      </c>
      <c r="K146" s="73"/>
      <c r="L146" s="73"/>
      <c r="M146" s="73"/>
    </row>
    <row r="147" spans="1:13" s="58" customFormat="1" ht="15" customHeight="1" x14ac:dyDescent="0.2">
      <c r="A147" s="75" t="s">
        <v>1543</v>
      </c>
      <c r="B147" s="75" t="s">
        <v>1544</v>
      </c>
      <c r="C147" s="94" t="s">
        <v>1785</v>
      </c>
      <c r="D147" s="94" t="s">
        <v>1785</v>
      </c>
      <c r="E147" s="94" t="s">
        <v>1785</v>
      </c>
      <c r="F147" s="94" t="s">
        <v>1785</v>
      </c>
      <c r="G147" s="75"/>
      <c r="H147" s="94" t="s">
        <v>1785</v>
      </c>
      <c r="I147" s="94" t="s">
        <v>1785</v>
      </c>
      <c r="J147" s="94" t="s">
        <v>1785</v>
      </c>
      <c r="K147" s="75" t="s">
        <v>902</v>
      </c>
      <c r="L147" s="75" t="s">
        <v>939</v>
      </c>
      <c r="M147" s="75" t="s">
        <v>939</v>
      </c>
    </row>
    <row r="148" spans="1:13" s="58" customFormat="1" ht="15" customHeight="1" x14ac:dyDescent="0.25">
      <c r="A148" s="75" t="s">
        <v>92</v>
      </c>
      <c r="B148" s="75" t="s">
        <v>644</v>
      </c>
      <c r="C148" s="94">
        <v>56</v>
      </c>
      <c r="D148" s="94">
        <v>60</v>
      </c>
      <c r="E148" s="94">
        <v>4</v>
      </c>
      <c r="F148" s="98">
        <v>7.1428571428571425E-2</v>
      </c>
      <c r="G148" s="75"/>
      <c r="H148" s="94">
        <v>2</v>
      </c>
      <c r="I148" s="94">
        <v>2</v>
      </c>
      <c r="J148" s="94">
        <v>4</v>
      </c>
      <c r="K148" s="87" t="s">
        <v>1794</v>
      </c>
      <c r="L148" s="75" t="s">
        <v>939</v>
      </c>
      <c r="M148" s="75" t="s">
        <v>849</v>
      </c>
    </row>
    <row r="149" spans="1:13" s="58" customFormat="1" ht="15" customHeight="1" x14ac:dyDescent="0.2">
      <c r="A149" s="75" t="s">
        <v>1769</v>
      </c>
      <c r="B149" s="75" t="s">
        <v>1770</v>
      </c>
      <c r="C149" s="94" t="s">
        <v>1785</v>
      </c>
      <c r="D149" s="94" t="s">
        <v>1785</v>
      </c>
      <c r="E149" s="94" t="s">
        <v>1785</v>
      </c>
      <c r="F149" s="94" t="s">
        <v>1785</v>
      </c>
      <c r="G149" s="75"/>
      <c r="H149" s="94" t="s">
        <v>1785</v>
      </c>
      <c r="I149" s="94" t="s">
        <v>1785</v>
      </c>
      <c r="J149" s="94" t="s">
        <v>1785</v>
      </c>
      <c r="K149" s="75" t="s">
        <v>902</v>
      </c>
      <c r="L149" s="75" t="s">
        <v>939</v>
      </c>
      <c r="M149" s="75" t="s">
        <v>849</v>
      </c>
    </row>
    <row r="150" spans="1:13" s="58" customFormat="1" ht="15" customHeight="1" x14ac:dyDescent="0.2">
      <c r="A150" s="75" t="s">
        <v>93</v>
      </c>
      <c r="B150" s="75" t="s">
        <v>1033</v>
      </c>
      <c r="C150" s="94" t="s">
        <v>1785</v>
      </c>
      <c r="D150" s="94" t="s">
        <v>1785</v>
      </c>
      <c r="E150" s="94" t="s">
        <v>1785</v>
      </c>
      <c r="F150" s="94" t="s">
        <v>1785</v>
      </c>
      <c r="G150" s="75"/>
      <c r="H150" s="94" t="s">
        <v>1785</v>
      </c>
      <c r="I150" s="94" t="s">
        <v>1785</v>
      </c>
      <c r="J150" s="94" t="s">
        <v>1785</v>
      </c>
      <c r="K150" s="75" t="s">
        <v>902</v>
      </c>
      <c r="L150" s="75" t="s">
        <v>939</v>
      </c>
      <c r="M150" s="75" t="s">
        <v>849</v>
      </c>
    </row>
    <row r="151" spans="1:13" s="58" customFormat="1" ht="15" customHeight="1" x14ac:dyDescent="0.2">
      <c r="A151" s="75" t="s">
        <v>1594</v>
      </c>
      <c r="B151" s="75" t="s">
        <v>1595</v>
      </c>
      <c r="C151" s="94" t="s">
        <v>1785</v>
      </c>
      <c r="D151" s="94" t="s">
        <v>1785</v>
      </c>
      <c r="E151" s="94" t="s">
        <v>1785</v>
      </c>
      <c r="F151" s="94" t="s">
        <v>1785</v>
      </c>
      <c r="G151" s="75"/>
      <c r="H151" s="94" t="s">
        <v>1785</v>
      </c>
      <c r="I151" s="94" t="s">
        <v>1785</v>
      </c>
      <c r="J151" s="94" t="s">
        <v>1785</v>
      </c>
      <c r="K151" s="75" t="s">
        <v>902</v>
      </c>
      <c r="L151" s="75" t="s">
        <v>939</v>
      </c>
      <c r="M151" s="75" t="s">
        <v>939</v>
      </c>
    </row>
    <row r="152" spans="1:13" s="58" customFormat="1" ht="15" customHeight="1" x14ac:dyDescent="0.2">
      <c r="A152" s="75" t="s">
        <v>94</v>
      </c>
      <c r="B152" s="75" t="s">
        <v>1145</v>
      </c>
      <c r="C152" s="94">
        <v>32</v>
      </c>
      <c r="D152" s="94">
        <v>35</v>
      </c>
      <c r="E152" s="94">
        <v>3</v>
      </c>
      <c r="F152" s="98">
        <v>9.375E-2</v>
      </c>
      <c r="G152" s="75"/>
      <c r="H152" s="94">
        <v>0</v>
      </c>
      <c r="I152" s="94">
        <v>2</v>
      </c>
      <c r="J152" s="94">
        <v>2</v>
      </c>
      <c r="K152" s="75" t="s">
        <v>902</v>
      </c>
      <c r="L152" s="75" t="s">
        <v>939</v>
      </c>
      <c r="M152" s="75" t="s">
        <v>939</v>
      </c>
    </row>
    <row r="153" spans="1:13" s="58" customFormat="1" ht="15" customHeight="1" x14ac:dyDescent="0.2">
      <c r="A153" s="75" t="s">
        <v>95</v>
      </c>
      <c r="B153" s="75" t="s">
        <v>580</v>
      </c>
      <c r="C153" s="94" t="s">
        <v>1785</v>
      </c>
      <c r="D153" s="94" t="s">
        <v>1785</v>
      </c>
      <c r="E153" s="94" t="s">
        <v>1785</v>
      </c>
      <c r="F153" s="94" t="s">
        <v>1785</v>
      </c>
      <c r="G153" s="75"/>
      <c r="H153" s="94" t="s">
        <v>1785</v>
      </c>
      <c r="I153" s="94" t="s">
        <v>1785</v>
      </c>
      <c r="J153" s="94" t="s">
        <v>1785</v>
      </c>
      <c r="K153" s="75" t="s">
        <v>902</v>
      </c>
      <c r="L153" s="75" t="s">
        <v>939</v>
      </c>
      <c r="M153" s="75" t="s">
        <v>939</v>
      </c>
    </row>
    <row r="154" spans="1:13" s="58" customFormat="1" ht="15" customHeight="1" x14ac:dyDescent="0.2">
      <c r="A154" s="75" t="s">
        <v>1598</v>
      </c>
      <c r="B154" s="75" t="s">
        <v>1599</v>
      </c>
      <c r="C154" s="94" t="s">
        <v>1785</v>
      </c>
      <c r="D154" s="94" t="s">
        <v>1785</v>
      </c>
      <c r="E154" s="94" t="s">
        <v>1785</v>
      </c>
      <c r="F154" s="94" t="s">
        <v>1785</v>
      </c>
      <c r="G154" s="75"/>
      <c r="H154" s="94" t="s">
        <v>1785</v>
      </c>
      <c r="I154" s="94" t="s">
        <v>1785</v>
      </c>
      <c r="J154" s="94" t="s">
        <v>1785</v>
      </c>
      <c r="K154" s="75" t="s">
        <v>902</v>
      </c>
      <c r="L154" s="75" t="s">
        <v>939</v>
      </c>
      <c r="M154" s="75" t="s">
        <v>939</v>
      </c>
    </row>
    <row r="155" spans="1:13" s="58" customFormat="1" ht="15" customHeight="1" x14ac:dyDescent="0.2">
      <c r="A155" s="75" t="s">
        <v>96</v>
      </c>
      <c r="B155" s="75" t="s">
        <v>1087</v>
      </c>
      <c r="C155" s="94" t="s">
        <v>1785</v>
      </c>
      <c r="D155" s="94" t="s">
        <v>1785</v>
      </c>
      <c r="E155" s="94" t="s">
        <v>1785</v>
      </c>
      <c r="F155" s="94" t="s">
        <v>1785</v>
      </c>
      <c r="G155" s="75"/>
      <c r="H155" s="94" t="s">
        <v>1785</v>
      </c>
      <c r="I155" s="94" t="s">
        <v>1785</v>
      </c>
      <c r="J155" s="94" t="s">
        <v>1785</v>
      </c>
      <c r="K155" s="75" t="s">
        <v>600</v>
      </c>
      <c r="L155" s="75" t="s">
        <v>939</v>
      </c>
      <c r="M155" s="75" t="s">
        <v>939</v>
      </c>
    </row>
    <row r="156" spans="1:13" s="58" customFormat="1" ht="15" customHeight="1" x14ac:dyDescent="0.2">
      <c r="A156" s="73" t="s">
        <v>97</v>
      </c>
      <c r="B156" s="73" t="s">
        <v>875</v>
      </c>
      <c r="C156" s="92">
        <v>87</v>
      </c>
      <c r="D156" s="92">
        <v>105</v>
      </c>
      <c r="E156" s="92">
        <v>18</v>
      </c>
      <c r="F156" s="97">
        <v>0.20689655172413793</v>
      </c>
      <c r="G156" s="73"/>
      <c r="H156" s="92">
        <v>2</v>
      </c>
      <c r="I156" s="92">
        <v>9</v>
      </c>
      <c r="J156" s="92">
        <v>13</v>
      </c>
      <c r="K156" s="73"/>
      <c r="L156" s="73"/>
      <c r="M156" s="73"/>
    </row>
    <row r="157" spans="1:13" s="58" customFormat="1" ht="15" customHeight="1" x14ac:dyDescent="0.2">
      <c r="A157" s="75" t="s">
        <v>98</v>
      </c>
      <c r="B157" s="75" t="s">
        <v>610</v>
      </c>
      <c r="C157" s="94" t="s">
        <v>1785</v>
      </c>
      <c r="D157" s="94" t="s">
        <v>1785</v>
      </c>
      <c r="E157" s="94" t="s">
        <v>1785</v>
      </c>
      <c r="F157" s="94" t="s">
        <v>1785</v>
      </c>
      <c r="G157" s="75"/>
      <c r="H157" s="94" t="s">
        <v>1785</v>
      </c>
      <c r="I157" s="94" t="s">
        <v>1785</v>
      </c>
      <c r="J157" s="94" t="s">
        <v>1785</v>
      </c>
      <c r="K157" s="75" t="s">
        <v>600</v>
      </c>
      <c r="L157" s="75" t="s">
        <v>939</v>
      </c>
      <c r="M157" s="75" t="s">
        <v>939</v>
      </c>
    </row>
    <row r="158" spans="1:13" s="58" customFormat="1" ht="15" customHeight="1" x14ac:dyDescent="0.25">
      <c r="A158" s="75" t="s">
        <v>99</v>
      </c>
      <c r="B158" s="75" t="s">
        <v>634</v>
      </c>
      <c r="C158" s="94">
        <v>37</v>
      </c>
      <c r="D158" s="94">
        <v>42</v>
      </c>
      <c r="E158" s="94">
        <v>5</v>
      </c>
      <c r="F158" s="98">
        <v>0.13513513513513514</v>
      </c>
      <c r="G158" s="75"/>
      <c r="H158" s="94">
        <v>1</v>
      </c>
      <c r="I158" s="94">
        <v>4</v>
      </c>
      <c r="J158" s="94">
        <v>5</v>
      </c>
      <c r="K158" s="75" t="s">
        <v>593</v>
      </c>
      <c r="L158" s="75" t="s">
        <v>939</v>
      </c>
      <c r="M158" s="87" t="s">
        <v>1790</v>
      </c>
    </row>
    <row r="159" spans="1:13" s="58" customFormat="1" ht="15" customHeight="1" x14ac:dyDescent="0.2">
      <c r="A159" s="75" t="s">
        <v>1663</v>
      </c>
      <c r="B159" s="75" t="s">
        <v>745</v>
      </c>
      <c r="C159" s="94" t="s">
        <v>1785</v>
      </c>
      <c r="D159" s="94" t="s">
        <v>1785</v>
      </c>
      <c r="E159" s="94" t="s">
        <v>1785</v>
      </c>
      <c r="F159" s="94" t="s">
        <v>1785</v>
      </c>
      <c r="G159" s="75"/>
      <c r="H159" s="94" t="s">
        <v>1785</v>
      </c>
      <c r="I159" s="94" t="s">
        <v>1785</v>
      </c>
      <c r="J159" s="94" t="s">
        <v>1785</v>
      </c>
      <c r="K159" s="75" t="s">
        <v>593</v>
      </c>
      <c r="L159" s="75" t="s">
        <v>939</v>
      </c>
      <c r="M159" s="75" t="s">
        <v>939</v>
      </c>
    </row>
    <row r="160" spans="1:13" s="58" customFormat="1" ht="15" customHeight="1" x14ac:dyDescent="0.25">
      <c r="A160" s="75" t="s">
        <v>1664</v>
      </c>
      <c r="B160" s="75" t="s">
        <v>1665</v>
      </c>
      <c r="C160" s="94" t="s">
        <v>1785</v>
      </c>
      <c r="D160" s="94" t="s">
        <v>1785</v>
      </c>
      <c r="E160" s="94" t="s">
        <v>1785</v>
      </c>
      <c r="F160" s="94" t="s">
        <v>1785</v>
      </c>
      <c r="G160" s="75"/>
      <c r="H160" s="94" t="s">
        <v>1785</v>
      </c>
      <c r="I160" s="94" t="s">
        <v>1785</v>
      </c>
      <c r="J160" s="94" t="s">
        <v>1785</v>
      </c>
      <c r="K160" s="75" t="s">
        <v>593</v>
      </c>
      <c r="L160" s="75" t="s">
        <v>939</v>
      </c>
      <c r="M160" s="87" t="s">
        <v>1790</v>
      </c>
    </row>
    <row r="161" spans="1:13" s="58" customFormat="1" ht="15" customHeight="1" x14ac:dyDescent="0.25">
      <c r="A161" s="75" t="s">
        <v>1546</v>
      </c>
      <c r="B161" s="75" t="s">
        <v>1547</v>
      </c>
      <c r="C161" s="94" t="s">
        <v>1785</v>
      </c>
      <c r="D161" s="94" t="s">
        <v>1785</v>
      </c>
      <c r="E161" s="94" t="s">
        <v>1785</v>
      </c>
      <c r="F161" s="94" t="s">
        <v>1785</v>
      </c>
      <c r="G161" s="75"/>
      <c r="H161" s="94" t="s">
        <v>1785</v>
      </c>
      <c r="I161" s="94" t="s">
        <v>1785</v>
      </c>
      <c r="J161" s="94" t="s">
        <v>1785</v>
      </c>
      <c r="K161" s="75" t="s">
        <v>593</v>
      </c>
      <c r="L161" s="75" t="s">
        <v>939</v>
      </c>
      <c r="M161" s="87" t="s">
        <v>1790</v>
      </c>
    </row>
    <row r="162" spans="1:13" s="58" customFormat="1" ht="15" customHeight="1" x14ac:dyDescent="0.2">
      <c r="A162" s="75" t="s">
        <v>1212</v>
      </c>
      <c r="B162" s="75" t="s">
        <v>1213</v>
      </c>
      <c r="C162" s="94" t="s">
        <v>1785</v>
      </c>
      <c r="D162" s="94" t="s">
        <v>1785</v>
      </c>
      <c r="E162" s="94" t="s">
        <v>1785</v>
      </c>
      <c r="F162" s="94" t="s">
        <v>1785</v>
      </c>
      <c r="G162" s="75"/>
      <c r="H162" s="94" t="s">
        <v>1785</v>
      </c>
      <c r="I162" s="94" t="s">
        <v>1785</v>
      </c>
      <c r="J162" s="94" t="s">
        <v>1785</v>
      </c>
      <c r="K162" s="75" t="s">
        <v>600</v>
      </c>
      <c r="L162" s="75" t="s">
        <v>939</v>
      </c>
      <c r="M162" s="75" t="s">
        <v>939</v>
      </c>
    </row>
    <row r="163" spans="1:13" s="58" customFormat="1" ht="15" customHeight="1" x14ac:dyDescent="0.2">
      <c r="A163" s="75" t="s">
        <v>1666</v>
      </c>
      <c r="B163" s="75" t="s">
        <v>795</v>
      </c>
      <c r="C163" s="94" t="s">
        <v>1785</v>
      </c>
      <c r="D163" s="94" t="s">
        <v>1785</v>
      </c>
      <c r="E163" s="94" t="s">
        <v>1785</v>
      </c>
      <c r="F163" s="94" t="s">
        <v>1785</v>
      </c>
      <c r="G163" s="75"/>
      <c r="H163" s="94" t="s">
        <v>1785</v>
      </c>
      <c r="I163" s="94" t="s">
        <v>1785</v>
      </c>
      <c r="J163" s="94" t="s">
        <v>1785</v>
      </c>
      <c r="K163" s="75" t="s">
        <v>593</v>
      </c>
      <c r="L163" s="75" t="s">
        <v>939</v>
      </c>
      <c r="M163" s="75" t="s">
        <v>939</v>
      </c>
    </row>
    <row r="164" spans="1:13" s="58" customFormat="1" ht="15" customHeight="1" x14ac:dyDescent="0.25">
      <c r="A164" s="75" t="s">
        <v>1407</v>
      </c>
      <c r="B164" s="75" t="s">
        <v>1408</v>
      </c>
      <c r="C164" s="94" t="s">
        <v>1785</v>
      </c>
      <c r="D164" s="94" t="s">
        <v>1785</v>
      </c>
      <c r="E164" s="94" t="s">
        <v>1785</v>
      </c>
      <c r="F164" s="94" t="s">
        <v>1785</v>
      </c>
      <c r="G164" s="75"/>
      <c r="H164" s="94" t="s">
        <v>1785</v>
      </c>
      <c r="I164" s="94" t="s">
        <v>1785</v>
      </c>
      <c r="J164" s="94" t="s">
        <v>1785</v>
      </c>
      <c r="K164" s="75" t="s">
        <v>600</v>
      </c>
      <c r="L164" s="75" t="s">
        <v>939</v>
      </c>
      <c r="M164" s="87" t="s">
        <v>1790</v>
      </c>
    </row>
    <row r="165" spans="1:13" s="58" customFormat="1" ht="15" customHeight="1" x14ac:dyDescent="0.2">
      <c r="A165" s="75" t="s">
        <v>100</v>
      </c>
      <c r="B165" s="75" t="s">
        <v>876</v>
      </c>
      <c r="C165" s="94" t="s">
        <v>1785</v>
      </c>
      <c r="D165" s="94" t="s">
        <v>1785</v>
      </c>
      <c r="E165" s="94" t="s">
        <v>1785</v>
      </c>
      <c r="F165" s="94" t="s">
        <v>1785</v>
      </c>
      <c r="G165" s="75"/>
      <c r="H165" s="94" t="s">
        <v>1785</v>
      </c>
      <c r="I165" s="94" t="s">
        <v>1785</v>
      </c>
      <c r="J165" s="94" t="s">
        <v>1785</v>
      </c>
      <c r="K165" s="75" t="s">
        <v>593</v>
      </c>
      <c r="L165" s="75" t="s">
        <v>939</v>
      </c>
      <c r="M165" s="75" t="s">
        <v>939</v>
      </c>
    </row>
    <row r="166" spans="1:13" s="58" customFormat="1" ht="15" customHeight="1" x14ac:dyDescent="0.2">
      <c r="A166" s="73" t="s">
        <v>1667</v>
      </c>
      <c r="B166" s="73" t="s">
        <v>1668</v>
      </c>
      <c r="C166" s="92">
        <v>120</v>
      </c>
      <c r="D166" s="92">
        <v>133</v>
      </c>
      <c r="E166" s="92">
        <v>13</v>
      </c>
      <c r="F166" s="97">
        <v>0.10833333333333334</v>
      </c>
      <c r="G166" s="73"/>
      <c r="H166" s="92">
        <v>4</v>
      </c>
      <c r="I166" s="92">
        <v>5</v>
      </c>
      <c r="J166" s="92">
        <v>10</v>
      </c>
      <c r="K166" s="73"/>
      <c r="L166" s="73"/>
      <c r="M166" s="73"/>
    </row>
    <row r="167" spans="1:13" s="58" customFormat="1" ht="15" customHeight="1" x14ac:dyDescent="0.2">
      <c r="A167" s="75" t="s">
        <v>1669</v>
      </c>
      <c r="B167" s="75" t="s">
        <v>945</v>
      </c>
      <c r="C167" s="94">
        <v>113</v>
      </c>
      <c r="D167" s="94">
        <v>126</v>
      </c>
      <c r="E167" s="94">
        <v>13</v>
      </c>
      <c r="F167" s="98">
        <v>0.11504424778761062</v>
      </c>
      <c r="G167" s="75"/>
      <c r="H167" s="94">
        <v>3</v>
      </c>
      <c r="I167" s="94">
        <v>5</v>
      </c>
      <c r="J167" s="94">
        <v>9</v>
      </c>
      <c r="K167" s="75" t="s">
        <v>600</v>
      </c>
      <c r="L167" s="75" t="s">
        <v>939</v>
      </c>
      <c r="M167" s="75" t="s">
        <v>939</v>
      </c>
    </row>
    <row r="168" spans="1:13" s="58" customFormat="1" ht="15" customHeight="1" x14ac:dyDescent="0.25">
      <c r="A168" s="75" t="s">
        <v>1670</v>
      </c>
      <c r="B168" s="75" t="s">
        <v>1279</v>
      </c>
      <c r="C168" s="94" t="s">
        <v>1785</v>
      </c>
      <c r="D168" s="94" t="s">
        <v>1785</v>
      </c>
      <c r="E168" s="94" t="s">
        <v>1785</v>
      </c>
      <c r="F168" s="94" t="s">
        <v>1785</v>
      </c>
      <c r="G168" s="75"/>
      <c r="H168" s="94" t="s">
        <v>1785</v>
      </c>
      <c r="I168" s="94" t="s">
        <v>1785</v>
      </c>
      <c r="J168" s="94" t="s">
        <v>1785</v>
      </c>
      <c r="K168" s="87" t="s">
        <v>1786</v>
      </c>
      <c r="L168" s="75" t="s">
        <v>939</v>
      </c>
      <c r="M168" s="87" t="s">
        <v>1790</v>
      </c>
    </row>
    <row r="169" spans="1:13" s="58" customFormat="1" ht="15" customHeight="1" x14ac:dyDescent="0.2">
      <c r="A169" s="71" t="s">
        <v>101</v>
      </c>
      <c r="B169" s="71" t="s">
        <v>651</v>
      </c>
      <c r="C169" s="90">
        <v>1223</v>
      </c>
      <c r="D169" s="90">
        <v>1318</v>
      </c>
      <c r="E169" s="90">
        <v>95</v>
      </c>
      <c r="F169" s="96">
        <v>7.76778413736713E-2</v>
      </c>
      <c r="G169" s="71"/>
      <c r="H169" s="90">
        <v>43</v>
      </c>
      <c r="I169" s="90">
        <v>81</v>
      </c>
      <c r="J169" s="90">
        <v>134</v>
      </c>
      <c r="K169" s="71"/>
      <c r="L169" s="71"/>
      <c r="M169" s="71"/>
    </row>
    <row r="170" spans="1:13" s="58" customFormat="1" ht="30" customHeight="1" x14ac:dyDescent="0.2">
      <c r="A170" s="119" t="s">
        <v>102</v>
      </c>
      <c r="B170" s="120" t="s">
        <v>681</v>
      </c>
      <c r="C170" s="92">
        <v>997</v>
      </c>
      <c r="D170" s="92">
        <v>1087</v>
      </c>
      <c r="E170" s="92">
        <v>90</v>
      </c>
      <c r="F170" s="97">
        <v>9.0270812437311942E-2</v>
      </c>
      <c r="G170" s="73"/>
      <c r="H170" s="92">
        <v>34</v>
      </c>
      <c r="I170" s="92">
        <v>66</v>
      </c>
      <c r="J170" s="92">
        <v>109</v>
      </c>
      <c r="K170" s="73"/>
      <c r="L170" s="73"/>
      <c r="M170" s="73"/>
    </row>
    <row r="171" spans="1:13" s="58" customFormat="1" ht="15" customHeight="1" x14ac:dyDescent="0.2">
      <c r="A171" s="75" t="s">
        <v>103</v>
      </c>
      <c r="B171" s="75" t="s">
        <v>724</v>
      </c>
      <c r="C171" s="94">
        <v>318</v>
      </c>
      <c r="D171" s="94">
        <v>288</v>
      </c>
      <c r="E171" s="94">
        <v>-30</v>
      </c>
      <c r="F171" s="98">
        <v>-9.4339622641509441E-2</v>
      </c>
      <c r="G171" s="75"/>
      <c r="H171" s="94">
        <v>10</v>
      </c>
      <c r="I171" s="94">
        <v>18</v>
      </c>
      <c r="J171" s="94">
        <v>25</v>
      </c>
      <c r="K171" s="75" t="s">
        <v>902</v>
      </c>
      <c r="L171" s="75" t="s">
        <v>939</v>
      </c>
      <c r="M171" s="75" t="s">
        <v>939</v>
      </c>
    </row>
    <row r="172" spans="1:13" s="58" customFormat="1" ht="15" customHeight="1" x14ac:dyDescent="0.2">
      <c r="A172" s="75" t="s">
        <v>104</v>
      </c>
      <c r="B172" s="75" t="s">
        <v>900</v>
      </c>
      <c r="C172" s="94" t="s">
        <v>1785</v>
      </c>
      <c r="D172" s="94" t="s">
        <v>1785</v>
      </c>
      <c r="E172" s="94" t="s">
        <v>1785</v>
      </c>
      <c r="F172" s="94" t="s">
        <v>1785</v>
      </c>
      <c r="G172" s="75"/>
      <c r="H172" s="94" t="s">
        <v>1785</v>
      </c>
      <c r="I172" s="94" t="s">
        <v>1785</v>
      </c>
      <c r="J172" s="94" t="s">
        <v>1785</v>
      </c>
      <c r="K172" s="75" t="s">
        <v>902</v>
      </c>
      <c r="L172" s="75" t="s">
        <v>939</v>
      </c>
      <c r="M172" s="75" t="s">
        <v>849</v>
      </c>
    </row>
    <row r="173" spans="1:13" s="58" customFormat="1" ht="15" customHeight="1" x14ac:dyDescent="0.2">
      <c r="A173" s="75" t="s">
        <v>105</v>
      </c>
      <c r="B173" s="75" t="s">
        <v>1052</v>
      </c>
      <c r="C173" s="94">
        <v>81</v>
      </c>
      <c r="D173" s="94">
        <v>93</v>
      </c>
      <c r="E173" s="94">
        <v>12</v>
      </c>
      <c r="F173" s="98">
        <v>0.14814814814814814</v>
      </c>
      <c r="G173" s="75"/>
      <c r="H173" s="94">
        <v>3</v>
      </c>
      <c r="I173" s="94">
        <v>5</v>
      </c>
      <c r="J173" s="94">
        <v>9</v>
      </c>
      <c r="K173" s="75" t="s">
        <v>902</v>
      </c>
      <c r="L173" s="75" t="s">
        <v>939</v>
      </c>
      <c r="M173" s="75" t="s">
        <v>939</v>
      </c>
    </row>
    <row r="174" spans="1:13" s="58" customFormat="1" ht="15" customHeight="1" x14ac:dyDescent="0.2">
      <c r="A174" s="75" t="s">
        <v>106</v>
      </c>
      <c r="B174" s="75" t="s">
        <v>1104</v>
      </c>
      <c r="C174" s="94">
        <v>72</v>
      </c>
      <c r="D174" s="94">
        <v>91</v>
      </c>
      <c r="E174" s="94">
        <v>19</v>
      </c>
      <c r="F174" s="98">
        <v>0.2638888888888889</v>
      </c>
      <c r="G174" s="68" t="s">
        <v>1173</v>
      </c>
      <c r="H174" s="94">
        <v>3</v>
      </c>
      <c r="I174" s="94">
        <v>5</v>
      </c>
      <c r="J174" s="94">
        <v>10</v>
      </c>
      <c r="K174" s="75" t="s">
        <v>600</v>
      </c>
      <c r="L174" s="75" t="s">
        <v>939</v>
      </c>
      <c r="M174" s="75" t="s">
        <v>939</v>
      </c>
    </row>
    <row r="175" spans="1:13" s="58" customFormat="1" ht="15" customHeight="1" x14ac:dyDescent="0.2">
      <c r="A175" s="75" t="s">
        <v>107</v>
      </c>
      <c r="B175" s="75" t="s">
        <v>636</v>
      </c>
      <c r="C175" s="94">
        <v>63</v>
      </c>
      <c r="D175" s="94">
        <v>69</v>
      </c>
      <c r="E175" s="94">
        <v>6</v>
      </c>
      <c r="F175" s="98">
        <v>9.5238095238095233E-2</v>
      </c>
      <c r="G175" s="75"/>
      <c r="H175" s="94">
        <v>2</v>
      </c>
      <c r="I175" s="94">
        <v>4</v>
      </c>
      <c r="J175" s="94">
        <v>7</v>
      </c>
      <c r="K175" s="75" t="s">
        <v>600</v>
      </c>
      <c r="L175" s="75" t="s">
        <v>939</v>
      </c>
      <c r="M175" s="75" t="s">
        <v>939</v>
      </c>
    </row>
    <row r="176" spans="1:13" s="58" customFormat="1" ht="15" customHeight="1" x14ac:dyDescent="0.2">
      <c r="A176" s="75" t="s">
        <v>108</v>
      </c>
      <c r="B176" s="75" t="s">
        <v>815</v>
      </c>
      <c r="C176" s="94">
        <v>93</v>
      </c>
      <c r="D176" s="94">
        <v>107</v>
      </c>
      <c r="E176" s="94">
        <v>14</v>
      </c>
      <c r="F176" s="98">
        <v>0.15053763440860216</v>
      </c>
      <c r="G176" s="68" t="s">
        <v>1173</v>
      </c>
      <c r="H176" s="94">
        <v>3</v>
      </c>
      <c r="I176" s="94">
        <v>6</v>
      </c>
      <c r="J176" s="94">
        <v>10</v>
      </c>
      <c r="K176" s="75" t="s">
        <v>902</v>
      </c>
      <c r="L176" s="75" t="s">
        <v>939</v>
      </c>
      <c r="M176" s="75" t="s">
        <v>849</v>
      </c>
    </row>
    <row r="177" spans="1:13" s="58" customFormat="1" ht="15" customHeight="1" x14ac:dyDescent="0.2">
      <c r="A177" s="75" t="s">
        <v>109</v>
      </c>
      <c r="B177" s="75" t="s">
        <v>916</v>
      </c>
      <c r="C177" s="94">
        <v>113</v>
      </c>
      <c r="D177" s="94">
        <v>133</v>
      </c>
      <c r="E177" s="94">
        <v>20</v>
      </c>
      <c r="F177" s="98">
        <v>0.17699115044247787</v>
      </c>
      <c r="G177" s="68" t="s">
        <v>1173</v>
      </c>
      <c r="H177" s="94">
        <v>3</v>
      </c>
      <c r="I177" s="94">
        <v>8</v>
      </c>
      <c r="J177" s="94">
        <v>13</v>
      </c>
      <c r="K177" s="75" t="s">
        <v>902</v>
      </c>
      <c r="L177" s="75" t="s">
        <v>939</v>
      </c>
      <c r="M177" s="75" t="s">
        <v>849</v>
      </c>
    </row>
    <row r="178" spans="1:13" s="58" customFormat="1" ht="15" customHeight="1" x14ac:dyDescent="0.2">
      <c r="A178" s="75" t="s">
        <v>110</v>
      </c>
      <c r="B178" s="75" t="s">
        <v>1089</v>
      </c>
      <c r="C178" s="94" t="s">
        <v>1785</v>
      </c>
      <c r="D178" s="94" t="s">
        <v>1785</v>
      </c>
      <c r="E178" s="94" t="s">
        <v>1785</v>
      </c>
      <c r="F178" s="94" t="s">
        <v>1785</v>
      </c>
      <c r="G178" s="75"/>
      <c r="H178" s="94" t="s">
        <v>1785</v>
      </c>
      <c r="I178" s="94" t="s">
        <v>1785</v>
      </c>
      <c r="J178" s="94" t="s">
        <v>1785</v>
      </c>
      <c r="K178" s="75" t="s">
        <v>600</v>
      </c>
      <c r="L178" s="75" t="s">
        <v>939</v>
      </c>
      <c r="M178" s="75" t="s">
        <v>939</v>
      </c>
    </row>
    <row r="179" spans="1:13" s="58" customFormat="1" ht="15" customHeight="1" x14ac:dyDescent="0.2">
      <c r="A179" s="75" t="s">
        <v>111</v>
      </c>
      <c r="B179" s="75" t="s">
        <v>811</v>
      </c>
      <c r="C179" s="94" t="s">
        <v>1785</v>
      </c>
      <c r="D179" s="94" t="s">
        <v>1785</v>
      </c>
      <c r="E179" s="94" t="s">
        <v>1785</v>
      </c>
      <c r="F179" s="94" t="s">
        <v>1785</v>
      </c>
      <c r="G179" s="75"/>
      <c r="H179" s="94" t="s">
        <v>1785</v>
      </c>
      <c r="I179" s="94" t="s">
        <v>1785</v>
      </c>
      <c r="J179" s="94" t="s">
        <v>1785</v>
      </c>
      <c r="K179" s="75" t="s">
        <v>600</v>
      </c>
      <c r="L179" s="75" t="s">
        <v>939</v>
      </c>
      <c r="M179" s="75" t="s">
        <v>939</v>
      </c>
    </row>
    <row r="180" spans="1:13" s="58" customFormat="1" ht="15" customHeight="1" x14ac:dyDescent="0.25">
      <c r="A180" s="75" t="s">
        <v>112</v>
      </c>
      <c r="B180" s="75" t="s">
        <v>1023</v>
      </c>
      <c r="C180" s="94" t="s">
        <v>1785</v>
      </c>
      <c r="D180" s="94" t="s">
        <v>1785</v>
      </c>
      <c r="E180" s="94" t="s">
        <v>1785</v>
      </c>
      <c r="F180" s="94" t="s">
        <v>1785</v>
      </c>
      <c r="G180" s="75"/>
      <c r="H180" s="94" t="s">
        <v>1785</v>
      </c>
      <c r="I180" s="94" t="s">
        <v>1785</v>
      </c>
      <c r="J180" s="94" t="s">
        <v>1785</v>
      </c>
      <c r="K180" s="75" t="s">
        <v>600</v>
      </c>
      <c r="L180" s="75" t="s">
        <v>939</v>
      </c>
      <c r="M180" s="87" t="s">
        <v>1791</v>
      </c>
    </row>
    <row r="181" spans="1:13" s="58" customFormat="1" ht="15" customHeight="1" x14ac:dyDescent="0.25">
      <c r="A181" s="75" t="s">
        <v>113</v>
      </c>
      <c r="B181" s="75" t="s">
        <v>1091</v>
      </c>
      <c r="C181" s="94">
        <v>137</v>
      </c>
      <c r="D181" s="94">
        <v>165</v>
      </c>
      <c r="E181" s="94">
        <v>28</v>
      </c>
      <c r="F181" s="98">
        <v>0.20437956204379562</v>
      </c>
      <c r="G181" s="68" t="s">
        <v>1173</v>
      </c>
      <c r="H181" s="94">
        <v>6</v>
      </c>
      <c r="I181" s="94">
        <v>11</v>
      </c>
      <c r="J181" s="94">
        <v>20</v>
      </c>
      <c r="K181" s="87" t="s">
        <v>1786</v>
      </c>
      <c r="L181" s="75" t="s">
        <v>939</v>
      </c>
      <c r="M181" s="87" t="s">
        <v>1791</v>
      </c>
    </row>
    <row r="182" spans="1:13" s="58" customFormat="1" ht="15" customHeight="1" x14ac:dyDescent="0.25">
      <c r="A182" s="75" t="s">
        <v>114</v>
      </c>
      <c r="B182" s="75" t="s">
        <v>650</v>
      </c>
      <c r="C182" s="94" t="s">
        <v>1785</v>
      </c>
      <c r="D182" s="94" t="s">
        <v>1785</v>
      </c>
      <c r="E182" s="94" t="s">
        <v>1785</v>
      </c>
      <c r="F182" s="94" t="s">
        <v>1785</v>
      </c>
      <c r="G182" s="75"/>
      <c r="H182" s="94" t="s">
        <v>1785</v>
      </c>
      <c r="I182" s="94" t="s">
        <v>1785</v>
      </c>
      <c r="J182" s="94" t="s">
        <v>1785</v>
      </c>
      <c r="K182" s="87" t="s">
        <v>1786</v>
      </c>
      <c r="L182" s="75" t="s">
        <v>939</v>
      </c>
      <c r="M182" s="87" t="s">
        <v>1791</v>
      </c>
    </row>
    <row r="183" spans="1:13" s="58" customFormat="1" ht="15" customHeight="1" x14ac:dyDescent="0.2">
      <c r="A183" s="75" t="s">
        <v>115</v>
      </c>
      <c r="B183" s="75" t="s">
        <v>652</v>
      </c>
      <c r="C183" s="94">
        <v>63</v>
      </c>
      <c r="D183" s="94">
        <v>78</v>
      </c>
      <c r="E183" s="94">
        <v>15</v>
      </c>
      <c r="F183" s="98">
        <v>0.23809523809523808</v>
      </c>
      <c r="G183" s="75"/>
      <c r="H183" s="94">
        <v>2</v>
      </c>
      <c r="I183" s="94">
        <v>5</v>
      </c>
      <c r="J183" s="94">
        <v>9</v>
      </c>
      <c r="K183" s="75" t="s">
        <v>600</v>
      </c>
      <c r="L183" s="75" t="s">
        <v>939</v>
      </c>
      <c r="M183" s="75" t="s">
        <v>939</v>
      </c>
    </row>
    <row r="184" spans="1:13" s="58" customFormat="1" ht="15" customHeight="1" x14ac:dyDescent="0.2">
      <c r="A184" s="73" t="s">
        <v>116</v>
      </c>
      <c r="B184" s="73" t="s">
        <v>1053</v>
      </c>
      <c r="C184" s="92">
        <v>226</v>
      </c>
      <c r="D184" s="92">
        <v>231</v>
      </c>
      <c r="E184" s="92">
        <v>5</v>
      </c>
      <c r="F184" s="97">
        <v>2.2123893805309734E-2</v>
      </c>
      <c r="G184" s="73"/>
      <c r="H184" s="92">
        <v>10</v>
      </c>
      <c r="I184" s="92">
        <v>15</v>
      </c>
      <c r="J184" s="92">
        <v>25</v>
      </c>
      <c r="K184" s="73"/>
      <c r="L184" s="73"/>
      <c r="M184" s="73"/>
    </row>
    <row r="185" spans="1:13" s="58" customFormat="1" ht="15" customHeight="1" x14ac:dyDescent="0.25">
      <c r="A185" s="75" t="s">
        <v>117</v>
      </c>
      <c r="B185" s="75" t="s">
        <v>642</v>
      </c>
      <c r="C185" s="94">
        <v>131</v>
      </c>
      <c r="D185" s="94">
        <v>136</v>
      </c>
      <c r="E185" s="94">
        <v>5</v>
      </c>
      <c r="F185" s="98">
        <v>3.8167938931297711E-2</v>
      </c>
      <c r="G185" s="75"/>
      <c r="H185" s="94">
        <v>6</v>
      </c>
      <c r="I185" s="94">
        <v>8</v>
      </c>
      <c r="J185" s="94">
        <v>14</v>
      </c>
      <c r="K185" s="75" t="s">
        <v>600</v>
      </c>
      <c r="L185" s="75" t="s">
        <v>939</v>
      </c>
      <c r="M185" s="87" t="s">
        <v>1790</v>
      </c>
    </row>
    <row r="186" spans="1:13" s="58" customFormat="1" ht="15" customHeight="1" x14ac:dyDescent="0.25">
      <c r="A186" s="75" t="s">
        <v>118</v>
      </c>
      <c r="B186" s="75" t="s">
        <v>711</v>
      </c>
      <c r="C186" s="94">
        <v>71</v>
      </c>
      <c r="D186" s="94">
        <v>72</v>
      </c>
      <c r="E186" s="94">
        <v>1</v>
      </c>
      <c r="F186" s="98">
        <v>1.4084507042253521E-2</v>
      </c>
      <c r="G186" s="75"/>
      <c r="H186" s="94">
        <v>3</v>
      </c>
      <c r="I186" s="94">
        <v>5</v>
      </c>
      <c r="J186" s="94">
        <v>8</v>
      </c>
      <c r="K186" s="75" t="s">
        <v>600</v>
      </c>
      <c r="L186" s="87" t="s">
        <v>1792</v>
      </c>
      <c r="M186" s="75" t="s">
        <v>939</v>
      </c>
    </row>
    <row r="187" spans="1:13" s="58" customFormat="1" ht="15" customHeight="1" x14ac:dyDescent="0.2">
      <c r="A187" s="75" t="s">
        <v>119</v>
      </c>
      <c r="B187" s="75" t="s">
        <v>1054</v>
      </c>
      <c r="C187" s="94">
        <v>24</v>
      </c>
      <c r="D187" s="94">
        <v>23</v>
      </c>
      <c r="E187" s="94">
        <v>-1</v>
      </c>
      <c r="F187" s="98">
        <v>-4.1666666666666664E-2</v>
      </c>
      <c r="G187" s="75"/>
      <c r="H187" s="94">
        <v>1</v>
      </c>
      <c r="I187" s="94">
        <v>2</v>
      </c>
      <c r="J187" s="94">
        <v>3</v>
      </c>
      <c r="K187" s="75" t="s">
        <v>600</v>
      </c>
      <c r="L187" s="75" t="s">
        <v>939</v>
      </c>
      <c r="M187" s="75" t="s">
        <v>939</v>
      </c>
    </row>
    <row r="188" spans="1:13" s="58" customFormat="1" ht="15" customHeight="1" x14ac:dyDescent="0.2">
      <c r="A188" s="71" t="s">
        <v>120</v>
      </c>
      <c r="B188" s="71" t="s">
        <v>865</v>
      </c>
      <c r="C188" s="90">
        <v>501</v>
      </c>
      <c r="D188" s="90">
        <v>592</v>
      </c>
      <c r="E188" s="90">
        <v>91</v>
      </c>
      <c r="F188" s="96">
        <v>0.18163672654690619</v>
      </c>
      <c r="G188" s="71"/>
      <c r="H188" s="90">
        <v>14</v>
      </c>
      <c r="I188" s="90">
        <v>20</v>
      </c>
      <c r="J188" s="90">
        <v>43</v>
      </c>
      <c r="K188" s="71"/>
      <c r="L188" s="71"/>
      <c r="M188" s="71"/>
    </row>
    <row r="189" spans="1:13" s="58" customFormat="1" ht="15" customHeight="1" x14ac:dyDescent="0.2">
      <c r="A189" s="73" t="s">
        <v>121</v>
      </c>
      <c r="B189" s="73" t="s">
        <v>864</v>
      </c>
      <c r="C189" s="92">
        <v>350</v>
      </c>
      <c r="D189" s="92">
        <v>411</v>
      </c>
      <c r="E189" s="92">
        <v>61</v>
      </c>
      <c r="F189" s="97">
        <v>0.17428571428571429</v>
      </c>
      <c r="G189" s="73"/>
      <c r="H189" s="92">
        <v>8</v>
      </c>
      <c r="I189" s="92">
        <v>9</v>
      </c>
      <c r="J189" s="92">
        <v>23</v>
      </c>
      <c r="K189" s="73"/>
      <c r="L189" s="73"/>
      <c r="M189" s="73"/>
    </row>
    <row r="190" spans="1:13" s="58" customFormat="1" ht="15" customHeight="1" x14ac:dyDescent="0.25">
      <c r="A190" s="75" t="s">
        <v>122</v>
      </c>
      <c r="B190" s="75" t="s">
        <v>863</v>
      </c>
      <c r="C190" s="94">
        <v>336</v>
      </c>
      <c r="D190" s="94">
        <v>397</v>
      </c>
      <c r="E190" s="94">
        <v>61</v>
      </c>
      <c r="F190" s="98">
        <v>0.18154761904761904</v>
      </c>
      <c r="G190" s="68" t="s">
        <v>1173</v>
      </c>
      <c r="H190" s="94">
        <v>8</v>
      </c>
      <c r="I190" s="94">
        <v>9</v>
      </c>
      <c r="J190" s="94">
        <v>23</v>
      </c>
      <c r="K190" s="87" t="s">
        <v>1794</v>
      </c>
      <c r="L190" s="75" t="s">
        <v>939</v>
      </c>
      <c r="M190" s="75" t="s">
        <v>939</v>
      </c>
    </row>
    <row r="191" spans="1:13" s="58" customFormat="1" ht="15" customHeight="1" x14ac:dyDescent="0.25">
      <c r="A191" s="75" t="s">
        <v>1548</v>
      </c>
      <c r="B191" s="75" t="s">
        <v>1549</v>
      </c>
      <c r="C191" s="94" t="s">
        <v>1785</v>
      </c>
      <c r="D191" s="94" t="s">
        <v>1785</v>
      </c>
      <c r="E191" s="94" t="s">
        <v>1785</v>
      </c>
      <c r="F191" s="94" t="s">
        <v>1785</v>
      </c>
      <c r="G191" s="75"/>
      <c r="H191" s="94" t="s">
        <v>1785</v>
      </c>
      <c r="I191" s="94" t="s">
        <v>1785</v>
      </c>
      <c r="J191" s="94" t="s">
        <v>1785</v>
      </c>
      <c r="K191" s="87" t="s">
        <v>1794</v>
      </c>
      <c r="L191" s="75" t="s">
        <v>939</v>
      </c>
      <c r="M191" s="75" t="s">
        <v>939</v>
      </c>
    </row>
    <row r="192" spans="1:13" s="58" customFormat="1" ht="15" customHeight="1" x14ac:dyDescent="0.25">
      <c r="A192" s="75" t="s">
        <v>123</v>
      </c>
      <c r="B192" s="75" t="s">
        <v>566</v>
      </c>
      <c r="C192" s="94" t="s">
        <v>1785</v>
      </c>
      <c r="D192" s="94" t="s">
        <v>1785</v>
      </c>
      <c r="E192" s="94" t="s">
        <v>1785</v>
      </c>
      <c r="F192" s="94" t="s">
        <v>1785</v>
      </c>
      <c r="G192" s="75"/>
      <c r="H192" s="94" t="s">
        <v>1785</v>
      </c>
      <c r="I192" s="94" t="s">
        <v>1785</v>
      </c>
      <c r="J192" s="94" t="s">
        <v>1785</v>
      </c>
      <c r="K192" s="87" t="s">
        <v>1794</v>
      </c>
      <c r="L192" s="87" t="s">
        <v>1793</v>
      </c>
      <c r="M192" s="87" t="s">
        <v>1791</v>
      </c>
    </row>
    <row r="193" spans="1:13" s="58" customFormat="1" ht="15" customHeight="1" x14ac:dyDescent="0.25">
      <c r="A193" s="75" t="s">
        <v>124</v>
      </c>
      <c r="B193" s="75" t="s">
        <v>854</v>
      </c>
      <c r="C193" s="94">
        <v>9</v>
      </c>
      <c r="D193" s="94">
        <v>9</v>
      </c>
      <c r="E193" s="94">
        <v>0</v>
      </c>
      <c r="F193" s="98">
        <v>0</v>
      </c>
      <c r="G193" s="75"/>
      <c r="H193" s="94">
        <v>0</v>
      </c>
      <c r="I193" s="94">
        <v>0</v>
      </c>
      <c r="J193" s="94">
        <v>0</v>
      </c>
      <c r="K193" s="87" t="s">
        <v>1794</v>
      </c>
      <c r="L193" s="87" t="s">
        <v>1793</v>
      </c>
      <c r="M193" s="87" t="s">
        <v>1791</v>
      </c>
    </row>
    <row r="194" spans="1:13" s="58" customFormat="1" ht="15" customHeight="1" x14ac:dyDescent="0.2">
      <c r="A194" s="73" t="s">
        <v>125</v>
      </c>
      <c r="B194" s="73" t="s">
        <v>866</v>
      </c>
      <c r="C194" s="92">
        <v>151</v>
      </c>
      <c r="D194" s="92">
        <v>181</v>
      </c>
      <c r="E194" s="92">
        <v>30</v>
      </c>
      <c r="F194" s="97">
        <v>0.19867549668874171</v>
      </c>
      <c r="G194" s="73"/>
      <c r="H194" s="92">
        <v>6</v>
      </c>
      <c r="I194" s="92">
        <v>11</v>
      </c>
      <c r="J194" s="92">
        <v>20</v>
      </c>
      <c r="K194" s="73"/>
      <c r="L194" s="73"/>
      <c r="M194" s="73"/>
    </row>
    <row r="195" spans="1:13" s="58" customFormat="1" ht="15" customHeight="1" x14ac:dyDescent="0.2">
      <c r="A195" s="75" t="s">
        <v>126</v>
      </c>
      <c r="B195" s="75" t="s">
        <v>978</v>
      </c>
      <c r="C195" s="94">
        <v>131</v>
      </c>
      <c r="D195" s="94">
        <v>161</v>
      </c>
      <c r="E195" s="94">
        <v>30</v>
      </c>
      <c r="F195" s="98">
        <v>0.22900763358778625</v>
      </c>
      <c r="G195" s="68" t="s">
        <v>1173</v>
      </c>
      <c r="H195" s="94">
        <v>6</v>
      </c>
      <c r="I195" s="94">
        <v>10</v>
      </c>
      <c r="J195" s="94">
        <v>19</v>
      </c>
      <c r="K195" s="75" t="s">
        <v>593</v>
      </c>
      <c r="L195" s="75" t="s">
        <v>939</v>
      </c>
      <c r="M195" s="75" t="s">
        <v>939</v>
      </c>
    </row>
    <row r="196" spans="1:13" s="58" customFormat="1" ht="15" customHeight="1" x14ac:dyDescent="0.25">
      <c r="A196" s="75" t="s">
        <v>127</v>
      </c>
      <c r="B196" s="75" t="s">
        <v>684</v>
      </c>
      <c r="C196" s="94">
        <v>9</v>
      </c>
      <c r="D196" s="94">
        <v>9</v>
      </c>
      <c r="E196" s="94">
        <v>0</v>
      </c>
      <c r="F196" s="98">
        <v>0</v>
      </c>
      <c r="G196" s="75"/>
      <c r="H196" s="94">
        <v>0</v>
      </c>
      <c r="I196" s="94">
        <v>0</v>
      </c>
      <c r="J196" s="94">
        <v>0</v>
      </c>
      <c r="K196" s="87" t="s">
        <v>1787</v>
      </c>
      <c r="L196" s="75" t="s">
        <v>939</v>
      </c>
      <c r="M196" s="87" t="s">
        <v>1791</v>
      </c>
    </row>
    <row r="197" spans="1:13" s="58" customFormat="1" ht="15" customHeight="1" x14ac:dyDescent="0.25">
      <c r="A197" s="75" t="s">
        <v>128</v>
      </c>
      <c r="B197" s="75" t="s">
        <v>1132</v>
      </c>
      <c r="C197" s="94" t="s">
        <v>1785</v>
      </c>
      <c r="D197" s="94" t="s">
        <v>1785</v>
      </c>
      <c r="E197" s="94" t="s">
        <v>1785</v>
      </c>
      <c r="F197" s="94" t="s">
        <v>1785</v>
      </c>
      <c r="G197" s="75"/>
      <c r="H197" s="94" t="s">
        <v>1785</v>
      </c>
      <c r="I197" s="94" t="s">
        <v>1785</v>
      </c>
      <c r="J197" s="94" t="s">
        <v>1785</v>
      </c>
      <c r="K197" s="87" t="s">
        <v>1786</v>
      </c>
      <c r="L197" s="75" t="s">
        <v>939</v>
      </c>
      <c r="M197" s="87" t="s">
        <v>1790</v>
      </c>
    </row>
    <row r="198" spans="1:13" s="58" customFormat="1" ht="15" customHeight="1" x14ac:dyDescent="0.2">
      <c r="A198" s="75" t="s">
        <v>129</v>
      </c>
      <c r="B198" s="75" t="s">
        <v>867</v>
      </c>
      <c r="C198" s="94" t="s">
        <v>1785</v>
      </c>
      <c r="D198" s="94" t="s">
        <v>1785</v>
      </c>
      <c r="E198" s="94" t="s">
        <v>1785</v>
      </c>
      <c r="F198" s="94" t="s">
        <v>1785</v>
      </c>
      <c r="G198" s="75"/>
      <c r="H198" s="94" t="s">
        <v>1785</v>
      </c>
      <c r="I198" s="94" t="s">
        <v>1785</v>
      </c>
      <c r="J198" s="94" t="s">
        <v>1785</v>
      </c>
      <c r="K198" s="75" t="s">
        <v>593</v>
      </c>
      <c r="L198" s="75" t="s">
        <v>939</v>
      </c>
      <c r="M198" s="75" t="s">
        <v>939</v>
      </c>
    </row>
    <row r="199" spans="1:13" s="58" customFormat="1" ht="15" customHeight="1" x14ac:dyDescent="0.2">
      <c r="A199" s="71" t="s">
        <v>130</v>
      </c>
      <c r="B199" s="71" t="s">
        <v>722</v>
      </c>
      <c r="C199" s="90">
        <v>5452</v>
      </c>
      <c r="D199" s="90">
        <v>5977</v>
      </c>
      <c r="E199" s="90">
        <v>525</v>
      </c>
      <c r="F199" s="96">
        <v>9.6294937637564193E-2</v>
      </c>
      <c r="G199" s="71"/>
      <c r="H199" s="90">
        <v>228</v>
      </c>
      <c r="I199" s="90">
        <v>262</v>
      </c>
      <c r="J199" s="90">
        <v>542</v>
      </c>
      <c r="K199" s="71"/>
      <c r="L199" s="71"/>
      <c r="M199" s="71"/>
    </row>
    <row r="200" spans="1:13" s="58" customFormat="1" ht="15" customHeight="1" x14ac:dyDescent="0.2">
      <c r="A200" s="73" t="s">
        <v>131</v>
      </c>
      <c r="B200" s="73" t="s">
        <v>1013</v>
      </c>
      <c r="C200" s="92">
        <v>222</v>
      </c>
      <c r="D200" s="92">
        <v>267</v>
      </c>
      <c r="E200" s="92">
        <v>45</v>
      </c>
      <c r="F200" s="97">
        <v>0.20270270270270271</v>
      </c>
      <c r="G200" s="73"/>
      <c r="H200" s="92">
        <v>11</v>
      </c>
      <c r="I200" s="92">
        <v>11</v>
      </c>
      <c r="J200" s="92">
        <v>26</v>
      </c>
      <c r="K200" s="73"/>
      <c r="L200" s="73"/>
      <c r="M200" s="73"/>
    </row>
    <row r="201" spans="1:13" s="58" customFormat="1" ht="15" customHeight="1" x14ac:dyDescent="0.25">
      <c r="A201" s="75" t="s">
        <v>1216</v>
      </c>
      <c r="B201" s="75" t="s">
        <v>1217</v>
      </c>
      <c r="C201" s="94" t="s">
        <v>1785</v>
      </c>
      <c r="D201" s="94" t="s">
        <v>1785</v>
      </c>
      <c r="E201" s="94" t="s">
        <v>1785</v>
      </c>
      <c r="F201" s="94" t="s">
        <v>1785</v>
      </c>
      <c r="G201" s="75"/>
      <c r="H201" s="94" t="s">
        <v>1785</v>
      </c>
      <c r="I201" s="94" t="s">
        <v>1785</v>
      </c>
      <c r="J201" s="94" t="s">
        <v>1785</v>
      </c>
      <c r="K201" s="87" t="s">
        <v>1794</v>
      </c>
      <c r="L201" s="75" t="s">
        <v>939</v>
      </c>
      <c r="M201" s="75" t="s">
        <v>939</v>
      </c>
    </row>
    <row r="202" spans="1:13" s="58" customFormat="1" ht="15" customHeight="1" x14ac:dyDescent="0.25">
      <c r="A202" s="75" t="s">
        <v>1218</v>
      </c>
      <c r="B202" s="75" t="s">
        <v>1219</v>
      </c>
      <c r="C202" s="94" t="s">
        <v>1785</v>
      </c>
      <c r="D202" s="94" t="s">
        <v>1785</v>
      </c>
      <c r="E202" s="94" t="s">
        <v>1785</v>
      </c>
      <c r="F202" s="94" t="s">
        <v>1785</v>
      </c>
      <c r="G202" s="75"/>
      <c r="H202" s="94" t="s">
        <v>1785</v>
      </c>
      <c r="I202" s="94" t="s">
        <v>1785</v>
      </c>
      <c r="J202" s="94" t="s">
        <v>1785</v>
      </c>
      <c r="K202" s="87" t="s">
        <v>1794</v>
      </c>
      <c r="L202" s="75" t="s">
        <v>939</v>
      </c>
      <c r="M202" s="75" t="s">
        <v>939</v>
      </c>
    </row>
    <row r="203" spans="1:13" s="58" customFormat="1" ht="15" customHeight="1" x14ac:dyDescent="0.25">
      <c r="A203" s="75" t="s">
        <v>1220</v>
      </c>
      <c r="B203" s="75" t="s">
        <v>1221</v>
      </c>
      <c r="C203" s="94" t="s">
        <v>1785</v>
      </c>
      <c r="D203" s="94" t="s">
        <v>1785</v>
      </c>
      <c r="E203" s="94" t="s">
        <v>1785</v>
      </c>
      <c r="F203" s="94" t="s">
        <v>1785</v>
      </c>
      <c r="G203" s="75"/>
      <c r="H203" s="94" t="s">
        <v>1785</v>
      </c>
      <c r="I203" s="94" t="s">
        <v>1785</v>
      </c>
      <c r="J203" s="94" t="s">
        <v>1785</v>
      </c>
      <c r="K203" s="87" t="s">
        <v>1794</v>
      </c>
      <c r="L203" s="75" t="s">
        <v>939</v>
      </c>
      <c r="M203" s="75" t="s">
        <v>939</v>
      </c>
    </row>
    <row r="204" spans="1:13" s="58" customFormat="1" ht="15" customHeight="1" x14ac:dyDescent="0.25">
      <c r="A204" s="75" t="s">
        <v>1224</v>
      </c>
      <c r="B204" s="75" t="s">
        <v>1225</v>
      </c>
      <c r="C204" s="94" t="s">
        <v>1785</v>
      </c>
      <c r="D204" s="94" t="s">
        <v>1785</v>
      </c>
      <c r="E204" s="94" t="s">
        <v>1785</v>
      </c>
      <c r="F204" s="94" t="s">
        <v>1785</v>
      </c>
      <c r="G204" s="75"/>
      <c r="H204" s="94" t="s">
        <v>1785</v>
      </c>
      <c r="I204" s="94" t="s">
        <v>1785</v>
      </c>
      <c r="J204" s="94" t="s">
        <v>1785</v>
      </c>
      <c r="K204" s="87" t="s">
        <v>1794</v>
      </c>
      <c r="L204" s="75" t="s">
        <v>939</v>
      </c>
      <c r="M204" s="75" t="s">
        <v>939</v>
      </c>
    </row>
    <row r="205" spans="1:13" s="58" customFormat="1" ht="15" customHeight="1" x14ac:dyDescent="0.25">
      <c r="A205" s="75" t="s">
        <v>1228</v>
      </c>
      <c r="B205" s="75" t="s">
        <v>1229</v>
      </c>
      <c r="C205" s="94" t="s">
        <v>1785</v>
      </c>
      <c r="D205" s="94" t="s">
        <v>1785</v>
      </c>
      <c r="E205" s="94" t="s">
        <v>1785</v>
      </c>
      <c r="F205" s="94" t="s">
        <v>1785</v>
      </c>
      <c r="G205" s="75"/>
      <c r="H205" s="94" t="s">
        <v>1785</v>
      </c>
      <c r="I205" s="94" t="s">
        <v>1785</v>
      </c>
      <c r="J205" s="94" t="s">
        <v>1785</v>
      </c>
      <c r="K205" s="87" t="s">
        <v>1794</v>
      </c>
      <c r="L205" s="75" t="s">
        <v>939</v>
      </c>
      <c r="M205" s="75" t="s">
        <v>939</v>
      </c>
    </row>
    <row r="206" spans="1:13" s="58" customFormat="1" ht="15" customHeight="1" x14ac:dyDescent="0.25">
      <c r="A206" s="75" t="s">
        <v>1230</v>
      </c>
      <c r="B206" s="75" t="s">
        <v>1231</v>
      </c>
      <c r="C206" s="94" t="s">
        <v>1785</v>
      </c>
      <c r="D206" s="94" t="s">
        <v>1785</v>
      </c>
      <c r="E206" s="94" t="s">
        <v>1785</v>
      </c>
      <c r="F206" s="94" t="s">
        <v>1785</v>
      </c>
      <c r="G206" s="75"/>
      <c r="H206" s="94" t="s">
        <v>1785</v>
      </c>
      <c r="I206" s="94" t="s">
        <v>1785</v>
      </c>
      <c r="J206" s="94" t="s">
        <v>1785</v>
      </c>
      <c r="K206" s="87" t="s">
        <v>1794</v>
      </c>
      <c r="L206" s="75" t="s">
        <v>939</v>
      </c>
      <c r="M206" s="75" t="s">
        <v>939</v>
      </c>
    </row>
    <row r="207" spans="1:13" s="58" customFormat="1" ht="15" customHeight="1" x14ac:dyDescent="0.25">
      <c r="A207" s="75" t="s">
        <v>1413</v>
      </c>
      <c r="B207" s="75" t="s">
        <v>1414</v>
      </c>
      <c r="C207" s="94" t="s">
        <v>1785</v>
      </c>
      <c r="D207" s="94" t="s">
        <v>1785</v>
      </c>
      <c r="E207" s="94" t="s">
        <v>1785</v>
      </c>
      <c r="F207" s="94" t="s">
        <v>1785</v>
      </c>
      <c r="G207" s="75"/>
      <c r="H207" s="94" t="s">
        <v>1785</v>
      </c>
      <c r="I207" s="94" t="s">
        <v>1785</v>
      </c>
      <c r="J207" s="94" t="s">
        <v>1785</v>
      </c>
      <c r="K207" s="87" t="s">
        <v>1794</v>
      </c>
      <c r="L207" s="75" t="s">
        <v>939</v>
      </c>
      <c r="M207" s="75" t="s">
        <v>939</v>
      </c>
    </row>
    <row r="208" spans="1:13" s="58" customFormat="1" ht="15" customHeight="1" x14ac:dyDescent="0.25">
      <c r="A208" s="75" t="s">
        <v>1236</v>
      </c>
      <c r="B208" s="75" t="s">
        <v>1237</v>
      </c>
      <c r="C208" s="94" t="s">
        <v>1785</v>
      </c>
      <c r="D208" s="94" t="s">
        <v>1785</v>
      </c>
      <c r="E208" s="94" t="s">
        <v>1785</v>
      </c>
      <c r="F208" s="94" t="s">
        <v>1785</v>
      </c>
      <c r="G208" s="75"/>
      <c r="H208" s="94" t="s">
        <v>1785</v>
      </c>
      <c r="I208" s="94" t="s">
        <v>1785</v>
      </c>
      <c r="J208" s="94" t="s">
        <v>1785</v>
      </c>
      <c r="K208" s="87" t="s">
        <v>1794</v>
      </c>
      <c r="L208" s="75" t="s">
        <v>939</v>
      </c>
      <c r="M208" s="75" t="s">
        <v>939</v>
      </c>
    </row>
    <row r="209" spans="1:13" s="58" customFormat="1" ht="15" customHeight="1" x14ac:dyDescent="0.25">
      <c r="A209" s="75" t="s">
        <v>134</v>
      </c>
      <c r="B209" s="75" t="s">
        <v>812</v>
      </c>
      <c r="C209" s="94" t="s">
        <v>1785</v>
      </c>
      <c r="D209" s="94" t="s">
        <v>1785</v>
      </c>
      <c r="E209" s="94" t="s">
        <v>1785</v>
      </c>
      <c r="F209" s="94" t="s">
        <v>1785</v>
      </c>
      <c r="G209" s="75"/>
      <c r="H209" s="94" t="s">
        <v>1785</v>
      </c>
      <c r="I209" s="94" t="s">
        <v>1785</v>
      </c>
      <c r="J209" s="94" t="s">
        <v>1785</v>
      </c>
      <c r="K209" s="87" t="s">
        <v>1794</v>
      </c>
      <c r="L209" s="87" t="s">
        <v>1792</v>
      </c>
      <c r="M209" s="75" t="s">
        <v>939</v>
      </c>
    </row>
    <row r="210" spans="1:13" s="58" customFormat="1" ht="15" customHeight="1" x14ac:dyDescent="0.25">
      <c r="A210" s="75" t="s">
        <v>1240</v>
      </c>
      <c r="B210" s="75" t="s">
        <v>1241</v>
      </c>
      <c r="C210" s="94" t="s">
        <v>1785</v>
      </c>
      <c r="D210" s="94" t="s">
        <v>1785</v>
      </c>
      <c r="E210" s="94" t="s">
        <v>1785</v>
      </c>
      <c r="F210" s="94" t="s">
        <v>1785</v>
      </c>
      <c r="G210" s="75"/>
      <c r="H210" s="94" t="s">
        <v>1785</v>
      </c>
      <c r="I210" s="94" t="s">
        <v>1785</v>
      </c>
      <c r="J210" s="94" t="s">
        <v>1785</v>
      </c>
      <c r="K210" s="75" t="s">
        <v>902</v>
      </c>
      <c r="L210" s="87" t="s">
        <v>1792</v>
      </c>
      <c r="M210" s="75" t="s">
        <v>939</v>
      </c>
    </row>
    <row r="211" spans="1:13" s="58" customFormat="1" ht="15" customHeight="1" x14ac:dyDescent="0.25">
      <c r="A211" s="75" t="s">
        <v>135</v>
      </c>
      <c r="B211" s="75" t="s">
        <v>721</v>
      </c>
      <c r="C211" s="94" t="s">
        <v>1785</v>
      </c>
      <c r="D211" s="94" t="s">
        <v>1785</v>
      </c>
      <c r="E211" s="94" t="s">
        <v>1785</v>
      </c>
      <c r="F211" s="94" t="s">
        <v>1785</v>
      </c>
      <c r="G211" s="75"/>
      <c r="H211" s="94" t="s">
        <v>1785</v>
      </c>
      <c r="I211" s="94" t="s">
        <v>1785</v>
      </c>
      <c r="J211" s="94" t="s">
        <v>1785</v>
      </c>
      <c r="K211" s="87" t="s">
        <v>1794</v>
      </c>
      <c r="L211" s="87" t="s">
        <v>1792</v>
      </c>
      <c r="M211" s="75" t="s">
        <v>939</v>
      </c>
    </row>
    <row r="212" spans="1:13" s="58" customFormat="1" ht="15" customHeight="1" x14ac:dyDescent="0.25">
      <c r="A212" s="75" t="s">
        <v>136</v>
      </c>
      <c r="B212" s="75" t="s">
        <v>691</v>
      </c>
      <c r="C212" s="94" t="s">
        <v>1785</v>
      </c>
      <c r="D212" s="94" t="s">
        <v>1785</v>
      </c>
      <c r="E212" s="94" t="s">
        <v>1785</v>
      </c>
      <c r="F212" s="94" t="s">
        <v>1785</v>
      </c>
      <c r="G212" s="75"/>
      <c r="H212" s="94" t="s">
        <v>1785</v>
      </c>
      <c r="I212" s="94" t="s">
        <v>1785</v>
      </c>
      <c r="J212" s="94" t="s">
        <v>1785</v>
      </c>
      <c r="K212" s="87" t="s">
        <v>1794</v>
      </c>
      <c r="L212" s="75" t="s">
        <v>939</v>
      </c>
      <c r="M212" s="75" t="s">
        <v>939</v>
      </c>
    </row>
    <row r="213" spans="1:13" s="58" customFormat="1" ht="15" customHeight="1" x14ac:dyDescent="0.25">
      <c r="A213" s="75" t="s">
        <v>137</v>
      </c>
      <c r="B213" s="75" t="s">
        <v>1088</v>
      </c>
      <c r="C213" s="94" t="s">
        <v>1785</v>
      </c>
      <c r="D213" s="94" t="s">
        <v>1785</v>
      </c>
      <c r="E213" s="94" t="s">
        <v>1785</v>
      </c>
      <c r="F213" s="94" t="s">
        <v>1785</v>
      </c>
      <c r="G213" s="75"/>
      <c r="H213" s="94" t="s">
        <v>1785</v>
      </c>
      <c r="I213" s="94" t="s">
        <v>1785</v>
      </c>
      <c r="J213" s="94" t="s">
        <v>1785</v>
      </c>
      <c r="K213" s="87" t="s">
        <v>1794</v>
      </c>
      <c r="L213" s="75" t="s">
        <v>939</v>
      </c>
      <c r="M213" s="75" t="s">
        <v>939</v>
      </c>
    </row>
    <row r="214" spans="1:13" s="58" customFormat="1" ht="15" customHeight="1" x14ac:dyDescent="0.2">
      <c r="A214" s="75" t="s">
        <v>138</v>
      </c>
      <c r="B214" s="75" t="s">
        <v>589</v>
      </c>
      <c r="C214" s="94" t="s">
        <v>1785</v>
      </c>
      <c r="D214" s="94" t="s">
        <v>1785</v>
      </c>
      <c r="E214" s="94" t="s">
        <v>1785</v>
      </c>
      <c r="F214" s="94" t="s">
        <v>1785</v>
      </c>
      <c r="G214" s="75"/>
      <c r="H214" s="94" t="s">
        <v>1785</v>
      </c>
      <c r="I214" s="94" t="s">
        <v>1785</v>
      </c>
      <c r="J214" s="94" t="s">
        <v>1785</v>
      </c>
      <c r="K214" s="75" t="s">
        <v>902</v>
      </c>
      <c r="L214" s="75" t="s">
        <v>939</v>
      </c>
      <c r="M214" s="75" t="s">
        <v>939</v>
      </c>
    </row>
    <row r="215" spans="1:13" s="58" customFormat="1" ht="15" customHeight="1" x14ac:dyDescent="0.25">
      <c r="A215" s="75" t="s">
        <v>1242</v>
      </c>
      <c r="B215" s="75" t="s">
        <v>1243</v>
      </c>
      <c r="C215" s="94" t="s">
        <v>1785</v>
      </c>
      <c r="D215" s="94" t="s">
        <v>1785</v>
      </c>
      <c r="E215" s="94" t="s">
        <v>1785</v>
      </c>
      <c r="F215" s="94" t="s">
        <v>1785</v>
      </c>
      <c r="G215" s="75"/>
      <c r="H215" s="94" t="s">
        <v>1785</v>
      </c>
      <c r="I215" s="94" t="s">
        <v>1785</v>
      </c>
      <c r="J215" s="94" t="s">
        <v>1785</v>
      </c>
      <c r="K215" s="87" t="s">
        <v>1794</v>
      </c>
      <c r="L215" s="75" t="s">
        <v>939</v>
      </c>
      <c r="M215" s="75" t="s">
        <v>939</v>
      </c>
    </row>
    <row r="216" spans="1:13" s="58" customFormat="1" ht="15" customHeight="1" x14ac:dyDescent="0.25">
      <c r="A216" s="75" t="s">
        <v>1244</v>
      </c>
      <c r="B216" s="75" t="s">
        <v>1245</v>
      </c>
      <c r="C216" s="94" t="s">
        <v>1785</v>
      </c>
      <c r="D216" s="94" t="s">
        <v>1785</v>
      </c>
      <c r="E216" s="94" t="s">
        <v>1785</v>
      </c>
      <c r="F216" s="94" t="s">
        <v>1785</v>
      </c>
      <c r="G216" s="75"/>
      <c r="H216" s="94" t="s">
        <v>1785</v>
      </c>
      <c r="I216" s="94" t="s">
        <v>1785</v>
      </c>
      <c r="J216" s="94" t="s">
        <v>1785</v>
      </c>
      <c r="K216" s="87" t="s">
        <v>1794</v>
      </c>
      <c r="L216" s="75" t="s">
        <v>939</v>
      </c>
      <c r="M216" s="75" t="s">
        <v>939</v>
      </c>
    </row>
    <row r="217" spans="1:13" s="58" customFormat="1" ht="15" customHeight="1" x14ac:dyDescent="0.25">
      <c r="A217" s="75" t="s">
        <v>1246</v>
      </c>
      <c r="B217" s="75" t="s">
        <v>1247</v>
      </c>
      <c r="C217" s="94" t="s">
        <v>1785</v>
      </c>
      <c r="D217" s="94" t="s">
        <v>1785</v>
      </c>
      <c r="E217" s="94" t="s">
        <v>1785</v>
      </c>
      <c r="F217" s="94" t="s">
        <v>1785</v>
      </c>
      <c r="G217" s="75"/>
      <c r="H217" s="94" t="s">
        <v>1785</v>
      </c>
      <c r="I217" s="94" t="s">
        <v>1785</v>
      </c>
      <c r="J217" s="94" t="s">
        <v>1785</v>
      </c>
      <c r="K217" s="87" t="s">
        <v>1794</v>
      </c>
      <c r="L217" s="75" t="s">
        <v>939</v>
      </c>
      <c r="M217" s="75" t="s">
        <v>939</v>
      </c>
    </row>
    <row r="218" spans="1:13" s="58" customFormat="1" ht="15" customHeight="1" x14ac:dyDescent="0.25">
      <c r="A218" s="75" t="s">
        <v>1248</v>
      </c>
      <c r="B218" s="75" t="s">
        <v>1249</v>
      </c>
      <c r="C218" s="94" t="s">
        <v>1785</v>
      </c>
      <c r="D218" s="94" t="s">
        <v>1785</v>
      </c>
      <c r="E218" s="94" t="s">
        <v>1785</v>
      </c>
      <c r="F218" s="94" t="s">
        <v>1785</v>
      </c>
      <c r="G218" s="75"/>
      <c r="H218" s="94" t="s">
        <v>1785</v>
      </c>
      <c r="I218" s="94" t="s">
        <v>1785</v>
      </c>
      <c r="J218" s="94" t="s">
        <v>1785</v>
      </c>
      <c r="K218" s="87" t="s">
        <v>1794</v>
      </c>
      <c r="L218" s="75" t="s">
        <v>939</v>
      </c>
      <c r="M218" s="75" t="s">
        <v>939</v>
      </c>
    </row>
    <row r="219" spans="1:13" s="58" customFormat="1" ht="15" customHeight="1" x14ac:dyDescent="0.25">
      <c r="A219" s="75" t="s">
        <v>139</v>
      </c>
      <c r="B219" s="75" t="s">
        <v>1151</v>
      </c>
      <c r="C219" s="94">
        <v>103</v>
      </c>
      <c r="D219" s="94">
        <v>141</v>
      </c>
      <c r="E219" s="94">
        <v>38</v>
      </c>
      <c r="F219" s="98">
        <v>0.36893203883495146</v>
      </c>
      <c r="G219" s="68" t="s">
        <v>1173</v>
      </c>
      <c r="H219" s="94">
        <v>6</v>
      </c>
      <c r="I219" s="94">
        <v>6</v>
      </c>
      <c r="J219" s="94">
        <v>16</v>
      </c>
      <c r="K219" s="75" t="s">
        <v>600</v>
      </c>
      <c r="L219" s="87" t="s">
        <v>1792</v>
      </c>
      <c r="M219" s="75" t="s">
        <v>939</v>
      </c>
    </row>
    <row r="220" spans="1:13" s="58" customFormat="1" ht="15" customHeight="1" x14ac:dyDescent="0.25">
      <c r="A220" s="75" t="s">
        <v>140</v>
      </c>
      <c r="B220" s="75" t="s">
        <v>1014</v>
      </c>
      <c r="C220" s="94" t="s">
        <v>1785</v>
      </c>
      <c r="D220" s="94" t="s">
        <v>1785</v>
      </c>
      <c r="E220" s="94" t="s">
        <v>1785</v>
      </c>
      <c r="F220" s="94" t="s">
        <v>1785</v>
      </c>
      <c r="G220" s="75"/>
      <c r="H220" s="94" t="s">
        <v>1785</v>
      </c>
      <c r="I220" s="94" t="s">
        <v>1785</v>
      </c>
      <c r="J220" s="94" t="s">
        <v>1785</v>
      </c>
      <c r="K220" s="87" t="s">
        <v>1794</v>
      </c>
      <c r="L220" s="75" t="s">
        <v>939</v>
      </c>
      <c r="M220" s="75" t="s">
        <v>939</v>
      </c>
    </row>
    <row r="221" spans="1:13" s="58" customFormat="1" ht="15" customHeight="1" x14ac:dyDescent="0.2">
      <c r="A221" s="73" t="s">
        <v>141</v>
      </c>
      <c r="B221" s="73" t="s">
        <v>1018</v>
      </c>
      <c r="C221" s="92">
        <v>2995</v>
      </c>
      <c r="D221" s="92">
        <v>3260</v>
      </c>
      <c r="E221" s="92">
        <v>265</v>
      </c>
      <c r="F221" s="97">
        <v>8.8480801335559259E-2</v>
      </c>
      <c r="G221" s="73"/>
      <c r="H221" s="92">
        <v>100</v>
      </c>
      <c r="I221" s="92">
        <v>137</v>
      </c>
      <c r="J221" s="92">
        <v>263</v>
      </c>
      <c r="K221" s="73"/>
      <c r="L221" s="73"/>
      <c r="M221" s="73"/>
    </row>
    <row r="222" spans="1:13" s="58" customFormat="1" ht="15" customHeight="1" x14ac:dyDescent="0.2">
      <c r="A222" s="75" t="s">
        <v>142</v>
      </c>
      <c r="B222" s="75" t="s">
        <v>1017</v>
      </c>
      <c r="C222" s="94">
        <v>485</v>
      </c>
      <c r="D222" s="94">
        <v>593</v>
      </c>
      <c r="E222" s="94">
        <v>108</v>
      </c>
      <c r="F222" s="98">
        <v>0.22268041237113403</v>
      </c>
      <c r="G222" s="68" t="s">
        <v>1173</v>
      </c>
      <c r="H222" s="94">
        <v>22</v>
      </c>
      <c r="I222" s="94">
        <v>31</v>
      </c>
      <c r="J222" s="94">
        <v>64</v>
      </c>
      <c r="K222" s="75" t="s">
        <v>593</v>
      </c>
      <c r="L222" s="75" t="s">
        <v>939</v>
      </c>
      <c r="M222" s="75" t="s">
        <v>939</v>
      </c>
    </row>
    <row r="223" spans="1:13" s="58" customFormat="1" ht="15" customHeight="1" x14ac:dyDescent="0.2">
      <c r="A223" s="75" t="s">
        <v>143</v>
      </c>
      <c r="B223" s="75" t="s">
        <v>855</v>
      </c>
      <c r="C223" s="94">
        <v>93</v>
      </c>
      <c r="D223" s="94">
        <v>99</v>
      </c>
      <c r="E223" s="94">
        <v>6</v>
      </c>
      <c r="F223" s="98">
        <v>6.4516129032258063E-2</v>
      </c>
      <c r="G223" s="75"/>
      <c r="H223" s="94">
        <v>4</v>
      </c>
      <c r="I223" s="94">
        <v>6</v>
      </c>
      <c r="J223" s="94">
        <v>11</v>
      </c>
      <c r="K223" s="75" t="s">
        <v>600</v>
      </c>
      <c r="L223" s="75" t="s">
        <v>939</v>
      </c>
      <c r="M223" s="75" t="s">
        <v>939</v>
      </c>
    </row>
    <row r="224" spans="1:13" s="58" customFormat="1" ht="15" customHeight="1" x14ac:dyDescent="0.2">
      <c r="A224" s="75" t="s">
        <v>144</v>
      </c>
      <c r="B224" s="75" t="s">
        <v>734</v>
      </c>
      <c r="C224" s="94">
        <v>855</v>
      </c>
      <c r="D224" s="94">
        <v>908</v>
      </c>
      <c r="E224" s="94">
        <v>53</v>
      </c>
      <c r="F224" s="98">
        <v>6.1988304093567252E-2</v>
      </c>
      <c r="G224" s="75"/>
      <c r="H224" s="94">
        <v>27</v>
      </c>
      <c r="I224" s="94">
        <v>35</v>
      </c>
      <c r="J224" s="94">
        <v>67</v>
      </c>
      <c r="K224" s="75" t="s">
        <v>600</v>
      </c>
      <c r="L224" s="75" t="s">
        <v>939</v>
      </c>
      <c r="M224" s="75" t="s">
        <v>939</v>
      </c>
    </row>
    <row r="225" spans="1:13" s="58" customFormat="1" ht="15" customHeight="1" x14ac:dyDescent="0.2">
      <c r="A225" s="75" t="s">
        <v>145</v>
      </c>
      <c r="B225" s="75" t="s">
        <v>921</v>
      </c>
      <c r="C225" s="94">
        <v>487</v>
      </c>
      <c r="D225" s="94">
        <v>516</v>
      </c>
      <c r="E225" s="94">
        <v>29</v>
      </c>
      <c r="F225" s="98">
        <v>5.9548254620123205E-2</v>
      </c>
      <c r="G225" s="75"/>
      <c r="H225" s="94">
        <v>15</v>
      </c>
      <c r="I225" s="94">
        <v>20</v>
      </c>
      <c r="J225" s="94">
        <v>38</v>
      </c>
      <c r="K225" s="75" t="s">
        <v>600</v>
      </c>
      <c r="L225" s="75" t="s">
        <v>939</v>
      </c>
      <c r="M225" s="75" t="s">
        <v>939</v>
      </c>
    </row>
    <row r="226" spans="1:13" s="58" customFormat="1" ht="15" customHeight="1" x14ac:dyDescent="0.25">
      <c r="A226" s="75" t="s">
        <v>146</v>
      </c>
      <c r="B226" s="75" t="s">
        <v>625</v>
      </c>
      <c r="C226" s="94">
        <v>15</v>
      </c>
      <c r="D226" s="94">
        <v>16</v>
      </c>
      <c r="E226" s="94">
        <v>1</v>
      </c>
      <c r="F226" s="98">
        <v>6.6666666666666666E-2</v>
      </c>
      <c r="G226" s="75"/>
      <c r="H226" s="94">
        <v>0</v>
      </c>
      <c r="I226" s="94">
        <v>1</v>
      </c>
      <c r="J226" s="94">
        <v>1</v>
      </c>
      <c r="K226" s="75" t="s">
        <v>600</v>
      </c>
      <c r="L226" s="87" t="s">
        <v>1792</v>
      </c>
      <c r="M226" s="75" t="s">
        <v>939</v>
      </c>
    </row>
    <row r="227" spans="1:13" s="58" customFormat="1" ht="15" customHeight="1" x14ac:dyDescent="0.2">
      <c r="A227" s="75" t="s">
        <v>147</v>
      </c>
      <c r="B227" s="75" t="s">
        <v>1070</v>
      </c>
      <c r="C227" s="94">
        <v>687</v>
      </c>
      <c r="D227" s="94">
        <v>731</v>
      </c>
      <c r="E227" s="94">
        <v>44</v>
      </c>
      <c r="F227" s="98">
        <v>6.4046579330422126E-2</v>
      </c>
      <c r="G227" s="75"/>
      <c r="H227" s="94">
        <v>19</v>
      </c>
      <c r="I227" s="94">
        <v>29</v>
      </c>
      <c r="J227" s="94">
        <v>52</v>
      </c>
      <c r="K227" s="75" t="s">
        <v>600</v>
      </c>
      <c r="L227" s="75" t="s">
        <v>939</v>
      </c>
      <c r="M227" s="75" t="s">
        <v>939</v>
      </c>
    </row>
    <row r="228" spans="1:13" s="58" customFormat="1" ht="15" customHeight="1" x14ac:dyDescent="0.25">
      <c r="A228" s="75" t="s">
        <v>148</v>
      </c>
      <c r="B228" s="75" t="s">
        <v>626</v>
      </c>
      <c r="C228" s="94">
        <v>39</v>
      </c>
      <c r="D228" s="94">
        <v>42</v>
      </c>
      <c r="E228" s="94">
        <v>3</v>
      </c>
      <c r="F228" s="98">
        <v>7.6923076923076927E-2</v>
      </c>
      <c r="G228" s="75"/>
      <c r="H228" s="94">
        <v>1</v>
      </c>
      <c r="I228" s="94">
        <v>2</v>
      </c>
      <c r="J228" s="94">
        <v>3</v>
      </c>
      <c r="K228" s="75" t="s">
        <v>600</v>
      </c>
      <c r="L228" s="87" t="s">
        <v>1792</v>
      </c>
      <c r="M228" s="75" t="s">
        <v>939</v>
      </c>
    </row>
    <row r="229" spans="1:13" s="58" customFormat="1" ht="15" customHeight="1" x14ac:dyDescent="0.2">
      <c r="A229" s="75" t="s">
        <v>1252</v>
      </c>
      <c r="B229" s="75" t="s">
        <v>1253</v>
      </c>
      <c r="C229" s="94" t="s">
        <v>1785</v>
      </c>
      <c r="D229" s="94" t="s">
        <v>1785</v>
      </c>
      <c r="E229" s="94" t="s">
        <v>1785</v>
      </c>
      <c r="F229" s="94" t="s">
        <v>1785</v>
      </c>
      <c r="G229" s="75"/>
      <c r="H229" s="94" t="s">
        <v>1785</v>
      </c>
      <c r="I229" s="94" t="s">
        <v>1785</v>
      </c>
      <c r="J229" s="94" t="s">
        <v>1785</v>
      </c>
      <c r="K229" s="75" t="s">
        <v>600</v>
      </c>
      <c r="L229" s="75" t="s">
        <v>939</v>
      </c>
      <c r="M229" s="75" t="s">
        <v>939</v>
      </c>
    </row>
    <row r="230" spans="1:13" s="58" customFormat="1" ht="15" customHeight="1" x14ac:dyDescent="0.2">
      <c r="A230" s="75" t="s">
        <v>149</v>
      </c>
      <c r="B230" s="75" t="s">
        <v>1096</v>
      </c>
      <c r="C230" s="94">
        <v>155</v>
      </c>
      <c r="D230" s="94">
        <v>165</v>
      </c>
      <c r="E230" s="94">
        <v>10</v>
      </c>
      <c r="F230" s="98">
        <v>6.4516129032258063E-2</v>
      </c>
      <c r="G230" s="75"/>
      <c r="H230" s="94">
        <v>5</v>
      </c>
      <c r="I230" s="94">
        <v>6</v>
      </c>
      <c r="J230" s="94">
        <v>12</v>
      </c>
      <c r="K230" s="75" t="s">
        <v>600</v>
      </c>
      <c r="L230" s="75" t="s">
        <v>939</v>
      </c>
      <c r="M230" s="75" t="s">
        <v>939</v>
      </c>
    </row>
    <row r="231" spans="1:13" s="58" customFormat="1" ht="15" customHeight="1" x14ac:dyDescent="0.2">
      <c r="A231" s="75" t="s">
        <v>1671</v>
      </c>
      <c r="B231" s="75" t="s">
        <v>1097</v>
      </c>
      <c r="C231" s="94">
        <v>66</v>
      </c>
      <c r="D231" s="94">
        <v>70</v>
      </c>
      <c r="E231" s="94">
        <v>4</v>
      </c>
      <c r="F231" s="98">
        <v>6.0606060606060608E-2</v>
      </c>
      <c r="G231" s="75"/>
      <c r="H231" s="94">
        <v>2</v>
      </c>
      <c r="I231" s="94">
        <v>3</v>
      </c>
      <c r="J231" s="94">
        <v>5</v>
      </c>
      <c r="K231" s="75" t="s">
        <v>600</v>
      </c>
      <c r="L231" s="75" t="s">
        <v>939</v>
      </c>
      <c r="M231" s="75" t="s">
        <v>939</v>
      </c>
    </row>
    <row r="232" spans="1:13" s="58" customFormat="1" ht="15" customHeight="1" x14ac:dyDescent="0.2">
      <c r="A232" s="75" t="s">
        <v>1672</v>
      </c>
      <c r="B232" s="75" t="s">
        <v>1098</v>
      </c>
      <c r="C232" s="94">
        <v>85</v>
      </c>
      <c r="D232" s="94">
        <v>90</v>
      </c>
      <c r="E232" s="94">
        <v>5</v>
      </c>
      <c r="F232" s="98">
        <v>5.8823529411764705E-2</v>
      </c>
      <c r="G232" s="75"/>
      <c r="H232" s="94">
        <v>3</v>
      </c>
      <c r="I232" s="94">
        <v>4</v>
      </c>
      <c r="J232" s="94">
        <v>7</v>
      </c>
      <c r="K232" s="75" t="s">
        <v>600</v>
      </c>
      <c r="L232" s="75" t="s">
        <v>939</v>
      </c>
      <c r="M232" s="75" t="s">
        <v>939</v>
      </c>
    </row>
    <row r="233" spans="1:13" s="58" customFormat="1" ht="15" customHeight="1" x14ac:dyDescent="0.2">
      <c r="A233" s="75" t="s">
        <v>150</v>
      </c>
      <c r="B233" s="75" t="s">
        <v>1095</v>
      </c>
      <c r="C233" s="94" t="s">
        <v>1785</v>
      </c>
      <c r="D233" s="94" t="s">
        <v>1785</v>
      </c>
      <c r="E233" s="94" t="s">
        <v>1785</v>
      </c>
      <c r="F233" s="94" t="s">
        <v>1785</v>
      </c>
      <c r="G233" s="75"/>
      <c r="H233" s="94" t="s">
        <v>1785</v>
      </c>
      <c r="I233" s="94" t="s">
        <v>1785</v>
      </c>
      <c r="J233" s="94" t="s">
        <v>1785</v>
      </c>
      <c r="K233" s="75" t="s">
        <v>600</v>
      </c>
      <c r="L233" s="75" t="s">
        <v>939</v>
      </c>
      <c r="M233" s="75" t="s">
        <v>939</v>
      </c>
    </row>
    <row r="234" spans="1:13" s="58" customFormat="1" ht="15" customHeight="1" x14ac:dyDescent="0.2">
      <c r="A234" s="73" t="s">
        <v>151</v>
      </c>
      <c r="B234" s="73" t="s">
        <v>971</v>
      </c>
      <c r="C234" s="92">
        <v>474</v>
      </c>
      <c r="D234" s="92">
        <v>553</v>
      </c>
      <c r="E234" s="92">
        <v>79</v>
      </c>
      <c r="F234" s="97">
        <v>0.16666666666666666</v>
      </c>
      <c r="G234" s="73"/>
      <c r="H234" s="92">
        <v>31</v>
      </c>
      <c r="I234" s="92">
        <v>28</v>
      </c>
      <c r="J234" s="92">
        <v>67</v>
      </c>
      <c r="K234" s="73"/>
      <c r="L234" s="73"/>
      <c r="M234" s="73"/>
    </row>
    <row r="235" spans="1:13" s="58" customFormat="1" ht="15" customHeight="1" x14ac:dyDescent="0.2">
      <c r="A235" s="75" t="s">
        <v>1419</v>
      </c>
      <c r="B235" s="75" t="s">
        <v>1420</v>
      </c>
      <c r="C235" s="94" t="s">
        <v>1785</v>
      </c>
      <c r="D235" s="94" t="s">
        <v>1785</v>
      </c>
      <c r="E235" s="94" t="s">
        <v>1785</v>
      </c>
      <c r="F235" s="94" t="s">
        <v>1785</v>
      </c>
      <c r="G235" s="75"/>
      <c r="H235" s="94" t="s">
        <v>1785</v>
      </c>
      <c r="I235" s="94" t="s">
        <v>1785</v>
      </c>
      <c r="J235" s="94" t="s">
        <v>1785</v>
      </c>
      <c r="K235" s="75" t="s">
        <v>600</v>
      </c>
      <c r="L235" s="75" t="s">
        <v>939</v>
      </c>
      <c r="M235" s="75" t="s">
        <v>939</v>
      </c>
    </row>
    <row r="236" spans="1:13" s="58" customFormat="1" ht="15" customHeight="1" x14ac:dyDescent="0.25">
      <c r="A236" s="75" t="s">
        <v>152</v>
      </c>
      <c r="B236" s="75" t="s">
        <v>1076</v>
      </c>
      <c r="C236" s="94">
        <v>192</v>
      </c>
      <c r="D236" s="94">
        <v>244</v>
      </c>
      <c r="E236" s="94">
        <v>52</v>
      </c>
      <c r="F236" s="98">
        <v>0.27083333333333331</v>
      </c>
      <c r="G236" s="68" t="s">
        <v>1173</v>
      </c>
      <c r="H236" s="94">
        <v>13</v>
      </c>
      <c r="I236" s="94">
        <v>12</v>
      </c>
      <c r="J236" s="94">
        <v>30</v>
      </c>
      <c r="K236" s="87" t="s">
        <v>1786</v>
      </c>
      <c r="L236" s="87" t="s">
        <v>1792</v>
      </c>
      <c r="M236" s="75" t="s">
        <v>939</v>
      </c>
    </row>
    <row r="237" spans="1:13" s="58" customFormat="1" ht="15" customHeight="1" x14ac:dyDescent="0.2">
      <c r="A237" s="75" t="s">
        <v>1673</v>
      </c>
      <c r="B237" s="75" t="s">
        <v>1674</v>
      </c>
      <c r="C237" s="94">
        <v>236</v>
      </c>
      <c r="D237" s="94">
        <v>261</v>
      </c>
      <c r="E237" s="94">
        <v>25</v>
      </c>
      <c r="F237" s="98">
        <v>0.1059322033898305</v>
      </c>
      <c r="G237" s="75"/>
      <c r="H237" s="94">
        <v>15</v>
      </c>
      <c r="I237" s="94">
        <v>13</v>
      </c>
      <c r="J237" s="94">
        <v>30</v>
      </c>
      <c r="K237" s="75" t="s">
        <v>600</v>
      </c>
      <c r="L237" s="75" t="s">
        <v>939</v>
      </c>
      <c r="M237" s="75" t="s">
        <v>939</v>
      </c>
    </row>
    <row r="238" spans="1:13" s="58" customFormat="1" ht="15" customHeight="1" x14ac:dyDescent="0.2">
      <c r="A238" s="75" t="s">
        <v>153</v>
      </c>
      <c r="B238" s="75" t="s">
        <v>1122</v>
      </c>
      <c r="C238" s="94">
        <v>44</v>
      </c>
      <c r="D238" s="94">
        <v>46</v>
      </c>
      <c r="E238" s="94">
        <v>2</v>
      </c>
      <c r="F238" s="98">
        <v>4.5454545454545456E-2</v>
      </c>
      <c r="G238" s="75"/>
      <c r="H238" s="94">
        <v>3</v>
      </c>
      <c r="I238" s="94">
        <v>2</v>
      </c>
      <c r="J238" s="94">
        <v>5</v>
      </c>
      <c r="K238" s="75" t="s">
        <v>600</v>
      </c>
      <c r="L238" s="75" t="s">
        <v>939</v>
      </c>
      <c r="M238" s="75" t="s">
        <v>939</v>
      </c>
    </row>
    <row r="239" spans="1:13" s="58" customFormat="1" ht="15" customHeight="1" x14ac:dyDescent="0.2">
      <c r="A239" s="73" t="s">
        <v>154</v>
      </c>
      <c r="B239" s="73" t="s">
        <v>869</v>
      </c>
      <c r="C239" s="92">
        <v>252</v>
      </c>
      <c r="D239" s="92">
        <v>267</v>
      </c>
      <c r="E239" s="92">
        <v>15</v>
      </c>
      <c r="F239" s="97">
        <v>5.9523809523809521E-2</v>
      </c>
      <c r="G239" s="73"/>
      <c r="H239" s="92">
        <v>16</v>
      </c>
      <c r="I239" s="92">
        <v>13</v>
      </c>
      <c r="J239" s="92">
        <v>31</v>
      </c>
      <c r="K239" s="73"/>
      <c r="L239" s="73"/>
      <c r="M239" s="73"/>
    </row>
    <row r="240" spans="1:13" s="58" customFormat="1" ht="15" customHeight="1" x14ac:dyDescent="0.2">
      <c r="A240" s="75" t="s">
        <v>1254</v>
      </c>
      <c r="B240" s="75" t="s">
        <v>1255</v>
      </c>
      <c r="C240" s="94" t="s">
        <v>1785</v>
      </c>
      <c r="D240" s="94" t="s">
        <v>1785</v>
      </c>
      <c r="E240" s="94" t="s">
        <v>1785</v>
      </c>
      <c r="F240" s="94" t="s">
        <v>1785</v>
      </c>
      <c r="G240" s="75"/>
      <c r="H240" s="94" t="s">
        <v>1785</v>
      </c>
      <c r="I240" s="94" t="s">
        <v>1785</v>
      </c>
      <c r="J240" s="94" t="s">
        <v>1785</v>
      </c>
      <c r="K240" s="75" t="s">
        <v>902</v>
      </c>
      <c r="L240" s="75" t="s">
        <v>939</v>
      </c>
      <c r="M240" s="75" t="s">
        <v>939</v>
      </c>
    </row>
    <row r="241" spans="1:13" s="58" customFormat="1" ht="15" customHeight="1" x14ac:dyDescent="0.2">
      <c r="A241" s="75" t="s">
        <v>155</v>
      </c>
      <c r="B241" s="75" t="s">
        <v>694</v>
      </c>
      <c r="C241" s="94" t="s">
        <v>1785</v>
      </c>
      <c r="D241" s="94" t="s">
        <v>1785</v>
      </c>
      <c r="E241" s="94" t="s">
        <v>1785</v>
      </c>
      <c r="F241" s="94" t="s">
        <v>1785</v>
      </c>
      <c r="G241" s="75"/>
      <c r="H241" s="94" t="s">
        <v>1785</v>
      </c>
      <c r="I241" s="94" t="s">
        <v>1785</v>
      </c>
      <c r="J241" s="94" t="s">
        <v>1785</v>
      </c>
      <c r="K241" s="75" t="s">
        <v>902</v>
      </c>
      <c r="L241" s="75" t="s">
        <v>939</v>
      </c>
      <c r="M241" s="75" t="s">
        <v>939</v>
      </c>
    </row>
    <row r="242" spans="1:13" s="58" customFormat="1" ht="15" customHeight="1" x14ac:dyDescent="0.2">
      <c r="A242" s="75" t="s">
        <v>156</v>
      </c>
      <c r="B242" s="75" t="s">
        <v>933</v>
      </c>
      <c r="C242" s="94" t="s">
        <v>1785</v>
      </c>
      <c r="D242" s="94" t="s">
        <v>1785</v>
      </c>
      <c r="E242" s="94" t="s">
        <v>1785</v>
      </c>
      <c r="F242" s="94" t="s">
        <v>1785</v>
      </c>
      <c r="G242" s="75"/>
      <c r="H242" s="94" t="s">
        <v>1785</v>
      </c>
      <c r="I242" s="94" t="s">
        <v>1785</v>
      </c>
      <c r="J242" s="94" t="s">
        <v>1785</v>
      </c>
      <c r="K242" s="75" t="s">
        <v>600</v>
      </c>
      <c r="L242" s="75" t="s">
        <v>939</v>
      </c>
      <c r="M242" s="75" t="s">
        <v>939</v>
      </c>
    </row>
    <row r="243" spans="1:13" s="58" customFormat="1" ht="15" customHeight="1" x14ac:dyDescent="0.2">
      <c r="A243" s="75" t="s">
        <v>1675</v>
      </c>
      <c r="B243" s="75" t="s">
        <v>1676</v>
      </c>
      <c r="C243" s="94">
        <v>142</v>
      </c>
      <c r="D243" s="94">
        <v>153</v>
      </c>
      <c r="E243" s="94">
        <v>11</v>
      </c>
      <c r="F243" s="98">
        <v>7.746478873239436E-2</v>
      </c>
      <c r="G243" s="75"/>
      <c r="H243" s="94">
        <v>7</v>
      </c>
      <c r="I243" s="94">
        <v>6</v>
      </c>
      <c r="J243" s="94">
        <v>14</v>
      </c>
      <c r="K243" s="75" t="s">
        <v>902</v>
      </c>
      <c r="L243" s="75" t="s">
        <v>939</v>
      </c>
      <c r="M243" s="75" t="s">
        <v>939</v>
      </c>
    </row>
    <row r="244" spans="1:13" s="58" customFormat="1" ht="15" customHeight="1" x14ac:dyDescent="0.25">
      <c r="A244" s="75" t="s">
        <v>157</v>
      </c>
      <c r="B244" s="75" t="s">
        <v>871</v>
      </c>
      <c r="C244" s="94">
        <v>93</v>
      </c>
      <c r="D244" s="94">
        <v>93</v>
      </c>
      <c r="E244" s="94">
        <v>0</v>
      </c>
      <c r="F244" s="98">
        <v>0</v>
      </c>
      <c r="G244" s="75"/>
      <c r="H244" s="94">
        <v>8</v>
      </c>
      <c r="I244" s="94">
        <v>6</v>
      </c>
      <c r="J244" s="94">
        <v>14</v>
      </c>
      <c r="K244" s="87" t="s">
        <v>1787</v>
      </c>
      <c r="L244" s="75" t="s">
        <v>939</v>
      </c>
      <c r="M244" s="75" t="s">
        <v>939</v>
      </c>
    </row>
    <row r="245" spans="1:13" s="58" customFormat="1" ht="15" customHeight="1" x14ac:dyDescent="0.2">
      <c r="A245" s="73" t="s">
        <v>158</v>
      </c>
      <c r="B245" s="73" t="s">
        <v>960</v>
      </c>
      <c r="C245" s="92">
        <v>1509</v>
      </c>
      <c r="D245" s="92">
        <v>1630</v>
      </c>
      <c r="E245" s="92">
        <v>121</v>
      </c>
      <c r="F245" s="97">
        <v>8.0185553346587141E-2</v>
      </c>
      <c r="G245" s="73"/>
      <c r="H245" s="92">
        <v>71</v>
      </c>
      <c r="I245" s="92">
        <v>73</v>
      </c>
      <c r="J245" s="92">
        <v>156</v>
      </c>
      <c r="K245" s="73"/>
      <c r="L245" s="73"/>
      <c r="M245" s="73"/>
    </row>
    <row r="246" spans="1:13" s="58" customFormat="1" ht="15" customHeight="1" x14ac:dyDescent="0.25">
      <c r="A246" s="75" t="s">
        <v>159</v>
      </c>
      <c r="B246" s="75" t="s">
        <v>844</v>
      </c>
      <c r="C246" s="94">
        <v>50</v>
      </c>
      <c r="D246" s="94">
        <v>54</v>
      </c>
      <c r="E246" s="94">
        <v>4</v>
      </c>
      <c r="F246" s="98">
        <v>0.08</v>
      </c>
      <c r="G246" s="75"/>
      <c r="H246" s="94">
        <v>3</v>
      </c>
      <c r="I246" s="94">
        <v>2</v>
      </c>
      <c r="J246" s="94">
        <v>5</v>
      </c>
      <c r="K246" s="75" t="s">
        <v>902</v>
      </c>
      <c r="L246" s="87" t="s">
        <v>1793</v>
      </c>
      <c r="M246" s="75" t="s">
        <v>939</v>
      </c>
    </row>
    <row r="247" spans="1:13" s="58" customFormat="1" ht="15" customHeight="1" x14ac:dyDescent="0.2">
      <c r="A247" s="75" t="s">
        <v>1677</v>
      </c>
      <c r="B247" s="75" t="s">
        <v>1678</v>
      </c>
      <c r="C247" s="94" t="s">
        <v>1785</v>
      </c>
      <c r="D247" s="94" t="s">
        <v>1785</v>
      </c>
      <c r="E247" s="94" t="s">
        <v>1785</v>
      </c>
      <c r="F247" s="94" t="s">
        <v>1785</v>
      </c>
      <c r="G247" s="75"/>
      <c r="H247" s="94" t="s">
        <v>1785</v>
      </c>
      <c r="I247" s="94" t="s">
        <v>1785</v>
      </c>
      <c r="J247" s="94" t="s">
        <v>1785</v>
      </c>
      <c r="K247" s="75" t="s">
        <v>600</v>
      </c>
      <c r="L247" s="75" t="s">
        <v>939</v>
      </c>
      <c r="M247" s="75" t="s">
        <v>939</v>
      </c>
    </row>
    <row r="248" spans="1:13" s="58" customFormat="1" ht="15" customHeight="1" x14ac:dyDescent="0.2">
      <c r="A248" s="75" t="s">
        <v>1679</v>
      </c>
      <c r="B248" s="75" t="s">
        <v>1680</v>
      </c>
      <c r="C248" s="94">
        <v>1413</v>
      </c>
      <c r="D248" s="94">
        <v>1528</v>
      </c>
      <c r="E248" s="94">
        <v>115</v>
      </c>
      <c r="F248" s="98">
        <v>8.1387119603680114E-2</v>
      </c>
      <c r="G248" s="75"/>
      <c r="H248" s="94">
        <v>66</v>
      </c>
      <c r="I248" s="94">
        <v>69</v>
      </c>
      <c r="J248" s="94">
        <v>147</v>
      </c>
      <c r="K248" s="75" t="s">
        <v>1094</v>
      </c>
      <c r="L248" s="75" t="s">
        <v>939</v>
      </c>
      <c r="M248" s="75" t="s">
        <v>939</v>
      </c>
    </row>
    <row r="249" spans="1:13" s="58" customFormat="1" ht="15" customHeight="1" x14ac:dyDescent="0.2">
      <c r="A249" s="75" t="s">
        <v>160</v>
      </c>
      <c r="B249" s="75" t="s">
        <v>723</v>
      </c>
      <c r="C249" s="94" t="s">
        <v>1785</v>
      </c>
      <c r="D249" s="94" t="s">
        <v>1785</v>
      </c>
      <c r="E249" s="94" t="s">
        <v>1785</v>
      </c>
      <c r="F249" s="94" t="s">
        <v>1785</v>
      </c>
      <c r="G249" s="75"/>
      <c r="H249" s="94" t="s">
        <v>1785</v>
      </c>
      <c r="I249" s="94" t="s">
        <v>1785</v>
      </c>
      <c r="J249" s="94" t="s">
        <v>1785</v>
      </c>
      <c r="K249" s="75" t="s">
        <v>600</v>
      </c>
      <c r="L249" s="75" t="s">
        <v>939</v>
      </c>
      <c r="M249" s="75" t="s">
        <v>939</v>
      </c>
    </row>
    <row r="250" spans="1:13" s="58" customFormat="1" ht="15" customHeight="1" x14ac:dyDescent="0.2">
      <c r="A250" s="71" t="s">
        <v>161</v>
      </c>
      <c r="B250" s="71" t="s">
        <v>591</v>
      </c>
      <c r="C250" s="90">
        <v>1471</v>
      </c>
      <c r="D250" s="90">
        <v>1629</v>
      </c>
      <c r="E250" s="90">
        <v>158</v>
      </c>
      <c r="F250" s="96">
        <v>0.10740992522093813</v>
      </c>
      <c r="G250" s="71"/>
      <c r="H250" s="90">
        <v>56</v>
      </c>
      <c r="I250" s="90">
        <v>96</v>
      </c>
      <c r="J250" s="90">
        <v>168</v>
      </c>
      <c r="K250" s="71"/>
      <c r="L250" s="71"/>
      <c r="M250" s="71"/>
    </row>
    <row r="251" spans="1:13" s="58" customFormat="1" ht="15" customHeight="1" x14ac:dyDescent="0.2">
      <c r="A251" s="73" t="s">
        <v>162</v>
      </c>
      <c r="B251" s="73" t="s">
        <v>588</v>
      </c>
      <c r="C251" s="92">
        <v>806</v>
      </c>
      <c r="D251" s="92">
        <v>814</v>
      </c>
      <c r="E251" s="92">
        <v>8</v>
      </c>
      <c r="F251" s="97">
        <v>9.9255583126550868E-3</v>
      </c>
      <c r="G251" s="73"/>
      <c r="H251" s="92">
        <v>27</v>
      </c>
      <c r="I251" s="92">
        <v>47</v>
      </c>
      <c r="J251" s="92">
        <v>75</v>
      </c>
      <c r="K251" s="73"/>
      <c r="L251" s="73"/>
      <c r="M251" s="73"/>
    </row>
    <row r="252" spans="1:13" s="58" customFormat="1" ht="15" customHeight="1" x14ac:dyDescent="0.25">
      <c r="A252" s="75" t="s">
        <v>163</v>
      </c>
      <c r="B252" s="75" t="s">
        <v>587</v>
      </c>
      <c r="C252" s="94">
        <v>91</v>
      </c>
      <c r="D252" s="94">
        <v>99</v>
      </c>
      <c r="E252" s="94">
        <v>8</v>
      </c>
      <c r="F252" s="98">
        <v>8.7912087912087919E-2</v>
      </c>
      <c r="G252" s="75"/>
      <c r="H252" s="94">
        <v>5</v>
      </c>
      <c r="I252" s="94">
        <v>5</v>
      </c>
      <c r="J252" s="94">
        <v>11</v>
      </c>
      <c r="K252" s="75" t="s">
        <v>600</v>
      </c>
      <c r="L252" s="87" t="s">
        <v>1793</v>
      </c>
      <c r="M252" s="75" t="s">
        <v>939</v>
      </c>
    </row>
    <row r="253" spans="1:13" s="58" customFormat="1" ht="15" customHeight="1" x14ac:dyDescent="0.25">
      <c r="A253" s="75" t="s">
        <v>164</v>
      </c>
      <c r="B253" s="75" t="s">
        <v>686</v>
      </c>
      <c r="C253" s="94" t="s">
        <v>1785</v>
      </c>
      <c r="D253" s="94" t="s">
        <v>1785</v>
      </c>
      <c r="E253" s="94" t="s">
        <v>1785</v>
      </c>
      <c r="F253" s="94" t="s">
        <v>1785</v>
      </c>
      <c r="G253" s="75"/>
      <c r="H253" s="94" t="s">
        <v>1785</v>
      </c>
      <c r="I253" s="94" t="s">
        <v>1785</v>
      </c>
      <c r="J253" s="94" t="s">
        <v>1785</v>
      </c>
      <c r="K253" s="87" t="s">
        <v>1788</v>
      </c>
      <c r="L253" s="75" t="s">
        <v>939</v>
      </c>
      <c r="M253" s="87" t="s">
        <v>1789</v>
      </c>
    </row>
    <row r="254" spans="1:13" s="58" customFormat="1" ht="15" customHeight="1" x14ac:dyDescent="0.2">
      <c r="A254" s="75" t="s">
        <v>1421</v>
      </c>
      <c r="B254" s="75" t="s">
        <v>1422</v>
      </c>
      <c r="C254" s="94" t="s">
        <v>1785</v>
      </c>
      <c r="D254" s="94" t="s">
        <v>1785</v>
      </c>
      <c r="E254" s="94" t="s">
        <v>1785</v>
      </c>
      <c r="F254" s="94" t="s">
        <v>1785</v>
      </c>
      <c r="G254" s="75"/>
      <c r="H254" s="94" t="s">
        <v>1785</v>
      </c>
      <c r="I254" s="94" t="s">
        <v>1785</v>
      </c>
      <c r="J254" s="94" t="s">
        <v>1785</v>
      </c>
      <c r="K254" s="75" t="s">
        <v>600</v>
      </c>
      <c r="L254" s="75" t="s">
        <v>939</v>
      </c>
      <c r="M254" s="75" t="s">
        <v>939</v>
      </c>
    </row>
    <row r="255" spans="1:13" s="58" customFormat="1" ht="15" customHeight="1" x14ac:dyDescent="0.25">
      <c r="A255" s="75" t="s">
        <v>165</v>
      </c>
      <c r="B255" s="75" t="s">
        <v>590</v>
      </c>
      <c r="C255" s="94" t="s">
        <v>1785</v>
      </c>
      <c r="D255" s="94" t="s">
        <v>1785</v>
      </c>
      <c r="E255" s="94" t="s">
        <v>1785</v>
      </c>
      <c r="F255" s="94" t="s">
        <v>1785</v>
      </c>
      <c r="G255" s="75"/>
      <c r="H255" s="94" t="s">
        <v>1785</v>
      </c>
      <c r="I255" s="94" t="s">
        <v>1785</v>
      </c>
      <c r="J255" s="94" t="s">
        <v>1785</v>
      </c>
      <c r="K255" s="87" t="s">
        <v>1788</v>
      </c>
      <c r="L255" s="75" t="s">
        <v>939</v>
      </c>
      <c r="M255" s="87" t="s">
        <v>1789</v>
      </c>
    </row>
    <row r="256" spans="1:13" s="58" customFormat="1" ht="15" customHeight="1" x14ac:dyDescent="0.2">
      <c r="A256" s="75" t="s">
        <v>1256</v>
      </c>
      <c r="B256" s="75" t="s">
        <v>1257</v>
      </c>
      <c r="C256" s="94" t="s">
        <v>1785</v>
      </c>
      <c r="D256" s="94" t="s">
        <v>1785</v>
      </c>
      <c r="E256" s="94" t="s">
        <v>1785</v>
      </c>
      <c r="F256" s="94" t="s">
        <v>1785</v>
      </c>
      <c r="G256" s="75"/>
      <c r="H256" s="94" t="s">
        <v>1785</v>
      </c>
      <c r="I256" s="94" t="s">
        <v>1785</v>
      </c>
      <c r="J256" s="94" t="s">
        <v>1785</v>
      </c>
      <c r="K256" s="75" t="s">
        <v>600</v>
      </c>
      <c r="L256" s="75" t="s">
        <v>939</v>
      </c>
      <c r="M256" s="75" t="s">
        <v>939</v>
      </c>
    </row>
    <row r="257" spans="1:13" s="58" customFormat="1" ht="15" customHeight="1" x14ac:dyDescent="0.2">
      <c r="A257" s="75" t="s">
        <v>166</v>
      </c>
      <c r="B257" s="75" t="s">
        <v>758</v>
      </c>
      <c r="C257" s="94">
        <v>131</v>
      </c>
      <c r="D257" s="94">
        <v>128</v>
      </c>
      <c r="E257" s="94">
        <v>-3</v>
      </c>
      <c r="F257" s="98">
        <v>-2.2900763358778626E-2</v>
      </c>
      <c r="G257" s="75"/>
      <c r="H257" s="94">
        <v>4</v>
      </c>
      <c r="I257" s="94">
        <v>8</v>
      </c>
      <c r="J257" s="94">
        <v>12</v>
      </c>
      <c r="K257" s="75" t="s">
        <v>600</v>
      </c>
      <c r="L257" s="75" t="s">
        <v>939</v>
      </c>
      <c r="M257" s="75" t="s">
        <v>939</v>
      </c>
    </row>
    <row r="258" spans="1:13" s="58" customFormat="1" ht="15" customHeight="1" x14ac:dyDescent="0.25">
      <c r="A258" s="75" t="s">
        <v>167</v>
      </c>
      <c r="B258" s="75" t="s">
        <v>783</v>
      </c>
      <c r="C258" s="94">
        <v>56</v>
      </c>
      <c r="D258" s="94">
        <v>46</v>
      </c>
      <c r="E258" s="94">
        <v>-10</v>
      </c>
      <c r="F258" s="98">
        <v>-0.17857142857142858</v>
      </c>
      <c r="G258" s="75"/>
      <c r="H258" s="94">
        <v>2</v>
      </c>
      <c r="I258" s="94">
        <v>3</v>
      </c>
      <c r="J258" s="94">
        <v>4</v>
      </c>
      <c r="K258" s="87" t="s">
        <v>1786</v>
      </c>
      <c r="L258" s="75" t="s">
        <v>939</v>
      </c>
      <c r="M258" s="87" t="s">
        <v>1790</v>
      </c>
    </row>
    <row r="259" spans="1:13" s="58" customFormat="1" ht="15" customHeight="1" x14ac:dyDescent="0.2">
      <c r="A259" s="75" t="s">
        <v>168</v>
      </c>
      <c r="B259" s="75" t="s">
        <v>806</v>
      </c>
      <c r="C259" s="94">
        <v>251</v>
      </c>
      <c r="D259" s="94">
        <v>271</v>
      </c>
      <c r="E259" s="94">
        <v>20</v>
      </c>
      <c r="F259" s="98">
        <v>7.9681274900398405E-2</v>
      </c>
      <c r="G259" s="75"/>
      <c r="H259" s="94">
        <v>8</v>
      </c>
      <c r="I259" s="94">
        <v>16</v>
      </c>
      <c r="J259" s="94">
        <v>26</v>
      </c>
      <c r="K259" s="75" t="s">
        <v>600</v>
      </c>
      <c r="L259" s="75" t="s">
        <v>939</v>
      </c>
      <c r="M259" s="75" t="s">
        <v>939</v>
      </c>
    </row>
    <row r="260" spans="1:13" s="58" customFormat="1" ht="15" customHeight="1" x14ac:dyDescent="0.2">
      <c r="A260" s="75" t="s">
        <v>169</v>
      </c>
      <c r="B260" s="75" t="s">
        <v>848</v>
      </c>
      <c r="C260" s="94">
        <v>81</v>
      </c>
      <c r="D260" s="94">
        <v>80</v>
      </c>
      <c r="E260" s="94">
        <v>-1</v>
      </c>
      <c r="F260" s="98">
        <v>-1.2345679012345678E-2</v>
      </c>
      <c r="G260" s="75"/>
      <c r="H260" s="94">
        <v>2</v>
      </c>
      <c r="I260" s="94">
        <v>5</v>
      </c>
      <c r="J260" s="94">
        <v>7</v>
      </c>
      <c r="K260" s="75" t="s">
        <v>600</v>
      </c>
      <c r="L260" s="75" t="s">
        <v>939</v>
      </c>
      <c r="M260" s="75" t="s">
        <v>939</v>
      </c>
    </row>
    <row r="261" spans="1:13" s="58" customFormat="1" ht="15" customHeight="1" x14ac:dyDescent="0.25">
      <c r="A261" s="75" t="s">
        <v>170</v>
      </c>
      <c r="B261" s="75" t="s">
        <v>917</v>
      </c>
      <c r="C261" s="94">
        <v>101</v>
      </c>
      <c r="D261" s="94">
        <v>96</v>
      </c>
      <c r="E261" s="94">
        <v>-5</v>
      </c>
      <c r="F261" s="98">
        <v>-4.9504950495049507E-2</v>
      </c>
      <c r="G261" s="75"/>
      <c r="H261" s="94">
        <v>3</v>
      </c>
      <c r="I261" s="94">
        <v>6</v>
      </c>
      <c r="J261" s="94">
        <v>9</v>
      </c>
      <c r="K261" s="87" t="s">
        <v>1786</v>
      </c>
      <c r="L261" s="75" t="s">
        <v>939</v>
      </c>
      <c r="M261" s="87" t="s">
        <v>1791</v>
      </c>
    </row>
    <row r="262" spans="1:13" s="58" customFormat="1" ht="15" customHeight="1" x14ac:dyDescent="0.2">
      <c r="A262" s="75" t="s">
        <v>171</v>
      </c>
      <c r="B262" s="75" t="s">
        <v>1078</v>
      </c>
      <c r="C262" s="94" t="s">
        <v>1785</v>
      </c>
      <c r="D262" s="94" t="s">
        <v>1785</v>
      </c>
      <c r="E262" s="94" t="s">
        <v>1785</v>
      </c>
      <c r="F262" s="94" t="s">
        <v>1785</v>
      </c>
      <c r="G262" s="75"/>
      <c r="H262" s="94" t="s">
        <v>1785</v>
      </c>
      <c r="I262" s="94" t="s">
        <v>1785</v>
      </c>
      <c r="J262" s="94" t="s">
        <v>1785</v>
      </c>
      <c r="K262" s="75" t="s">
        <v>600</v>
      </c>
      <c r="L262" s="75" t="s">
        <v>939</v>
      </c>
      <c r="M262" s="75" t="s">
        <v>939</v>
      </c>
    </row>
    <row r="263" spans="1:13" s="58" customFormat="1" ht="15" customHeight="1" x14ac:dyDescent="0.2">
      <c r="A263" s="73" t="s">
        <v>173</v>
      </c>
      <c r="B263" s="73" t="s">
        <v>741</v>
      </c>
      <c r="C263" s="92">
        <v>234</v>
      </c>
      <c r="D263" s="92">
        <v>319</v>
      </c>
      <c r="E263" s="92">
        <v>85</v>
      </c>
      <c r="F263" s="97">
        <v>0.36324786324786323</v>
      </c>
      <c r="G263" s="73"/>
      <c r="H263" s="92">
        <v>14</v>
      </c>
      <c r="I263" s="92">
        <v>20</v>
      </c>
      <c r="J263" s="92">
        <v>42</v>
      </c>
      <c r="K263" s="73"/>
      <c r="L263" s="73"/>
      <c r="M263" s="73"/>
    </row>
    <row r="264" spans="1:13" s="58" customFormat="1" ht="15" customHeight="1" x14ac:dyDescent="0.25">
      <c r="A264" s="75" t="s">
        <v>174</v>
      </c>
      <c r="B264" s="75" t="s">
        <v>565</v>
      </c>
      <c r="C264" s="94" t="s">
        <v>1785</v>
      </c>
      <c r="D264" s="94" t="s">
        <v>1785</v>
      </c>
      <c r="E264" s="94" t="s">
        <v>1785</v>
      </c>
      <c r="F264" s="94" t="s">
        <v>1785</v>
      </c>
      <c r="G264" s="75"/>
      <c r="H264" s="94" t="s">
        <v>1785</v>
      </c>
      <c r="I264" s="94" t="s">
        <v>1785</v>
      </c>
      <c r="J264" s="94" t="s">
        <v>1785</v>
      </c>
      <c r="K264" s="75" t="s">
        <v>1094</v>
      </c>
      <c r="L264" s="75" t="s">
        <v>939</v>
      </c>
      <c r="M264" s="87" t="s">
        <v>1789</v>
      </c>
    </row>
    <row r="265" spans="1:13" s="58" customFormat="1" ht="15" customHeight="1" x14ac:dyDescent="0.25">
      <c r="A265" s="75" t="s">
        <v>175</v>
      </c>
      <c r="B265" s="75" t="s">
        <v>1025</v>
      </c>
      <c r="C265" s="94">
        <v>34</v>
      </c>
      <c r="D265" s="94">
        <v>45</v>
      </c>
      <c r="E265" s="94">
        <v>11</v>
      </c>
      <c r="F265" s="98">
        <v>0.3235294117647059</v>
      </c>
      <c r="G265" s="75"/>
      <c r="H265" s="94">
        <v>1</v>
      </c>
      <c r="I265" s="94">
        <v>2</v>
      </c>
      <c r="J265" s="94">
        <v>4</v>
      </c>
      <c r="K265" s="75" t="s">
        <v>600</v>
      </c>
      <c r="L265" s="87" t="s">
        <v>1792</v>
      </c>
      <c r="M265" s="75" t="s">
        <v>939</v>
      </c>
    </row>
    <row r="266" spans="1:13" s="58" customFormat="1" ht="15" customHeight="1" x14ac:dyDescent="0.2">
      <c r="A266" s="75" t="s">
        <v>176</v>
      </c>
      <c r="B266" s="75" t="s">
        <v>645</v>
      </c>
      <c r="C266" s="94">
        <v>108</v>
      </c>
      <c r="D266" s="94">
        <v>165</v>
      </c>
      <c r="E266" s="94">
        <v>57</v>
      </c>
      <c r="F266" s="98">
        <v>0.52777777777777779</v>
      </c>
      <c r="G266" s="68" t="s">
        <v>1173</v>
      </c>
      <c r="H266" s="94">
        <v>8</v>
      </c>
      <c r="I266" s="94">
        <v>11</v>
      </c>
      <c r="J266" s="94">
        <v>25</v>
      </c>
      <c r="K266" s="75" t="s">
        <v>600</v>
      </c>
      <c r="L266" s="75" t="s">
        <v>939</v>
      </c>
      <c r="M266" s="75" t="s">
        <v>939</v>
      </c>
    </row>
    <row r="267" spans="1:13" s="58" customFormat="1" ht="15" customHeight="1" x14ac:dyDescent="0.25">
      <c r="A267" s="75" t="s">
        <v>1423</v>
      </c>
      <c r="B267" s="75" t="s">
        <v>1424</v>
      </c>
      <c r="C267" s="94" t="s">
        <v>1785</v>
      </c>
      <c r="D267" s="94" t="s">
        <v>1785</v>
      </c>
      <c r="E267" s="94" t="s">
        <v>1785</v>
      </c>
      <c r="F267" s="94" t="s">
        <v>1785</v>
      </c>
      <c r="G267" s="75"/>
      <c r="H267" s="94" t="s">
        <v>1785</v>
      </c>
      <c r="I267" s="94" t="s">
        <v>1785</v>
      </c>
      <c r="J267" s="94" t="s">
        <v>1785</v>
      </c>
      <c r="K267" s="87" t="s">
        <v>1786</v>
      </c>
      <c r="L267" s="75" t="s">
        <v>939</v>
      </c>
      <c r="M267" s="87" t="s">
        <v>1790</v>
      </c>
    </row>
    <row r="268" spans="1:13" s="58" customFormat="1" ht="15" customHeight="1" x14ac:dyDescent="0.25">
      <c r="A268" s="75" t="s">
        <v>1506</v>
      </c>
      <c r="B268" s="75" t="s">
        <v>1507</v>
      </c>
      <c r="C268" s="94" t="s">
        <v>1785</v>
      </c>
      <c r="D268" s="94" t="s">
        <v>1785</v>
      </c>
      <c r="E268" s="94" t="s">
        <v>1785</v>
      </c>
      <c r="F268" s="94" t="s">
        <v>1785</v>
      </c>
      <c r="G268" s="75"/>
      <c r="H268" s="94" t="s">
        <v>1785</v>
      </c>
      <c r="I268" s="94" t="s">
        <v>1785</v>
      </c>
      <c r="J268" s="94" t="s">
        <v>1785</v>
      </c>
      <c r="K268" s="87" t="s">
        <v>1786</v>
      </c>
      <c r="L268" s="87" t="s">
        <v>1793</v>
      </c>
      <c r="M268" s="87" t="s">
        <v>1789</v>
      </c>
    </row>
    <row r="269" spans="1:13" s="58" customFormat="1" ht="15" customHeight="1" x14ac:dyDescent="0.25">
      <c r="A269" s="75" t="s">
        <v>177</v>
      </c>
      <c r="B269" s="75" t="s">
        <v>934</v>
      </c>
      <c r="C269" s="94">
        <v>17</v>
      </c>
      <c r="D269" s="94">
        <v>19</v>
      </c>
      <c r="E269" s="94">
        <v>2</v>
      </c>
      <c r="F269" s="98">
        <v>0.11764705882352941</v>
      </c>
      <c r="G269" s="75"/>
      <c r="H269" s="94">
        <v>1</v>
      </c>
      <c r="I269" s="94">
        <v>1</v>
      </c>
      <c r="J269" s="94">
        <v>2</v>
      </c>
      <c r="K269" s="75" t="s">
        <v>600</v>
      </c>
      <c r="L269" s="87" t="s">
        <v>1792</v>
      </c>
      <c r="M269" s="75" t="s">
        <v>939</v>
      </c>
    </row>
    <row r="270" spans="1:13" s="58" customFormat="1" ht="15" customHeight="1" x14ac:dyDescent="0.25">
      <c r="A270" s="75" t="s">
        <v>178</v>
      </c>
      <c r="B270" s="75" t="s">
        <v>935</v>
      </c>
      <c r="C270" s="94">
        <v>53</v>
      </c>
      <c r="D270" s="94">
        <v>54</v>
      </c>
      <c r="E270" s="94">
        <v>1</v>
      </c>
      <c r="F270" s="98">
        <v>1.8867924528301886E-2</v>
      </c>
      <c r="G270" s="75"/>
      <c r="H270" s="94">
        <v>3</v>
      </c>
      <c r="I270" s="94">
        <v>3</v>
      </c>
      <c r="J270" s="94">
        <v>6</v>
      </c>
      <c r="K270" s="87" t="s">
        <v>1788</v>
      </c>
      <c r="L270" s="75" t="s">
        <v>939</v>
      </c>
      <c r="M270" s="87" t="s">
        <v>1789</v>
      </c>
    </row>
    <row r="271" spans="1:13" s="58" customFormat="1" ht="15" customHeight="1" x14ac:dyDescent="0.25">
      <c r="A271" s="75" t="s">
        <v>1681</v>
      </c>
      <c r="B271" s="75" t="s">
        <v>1682</v>
      </c>
      <c r="C271" s="94" t="s">
        <v>1785</v>
      </c>
      <c r="D271" s="94" t="s">
        <v>1785</v>
      </c>
      <c r="E271" s="94" t="s">
        <v>1785</v>
      </c>
      <c r="F271" s="94" t="s">
        <v>1785</v>
      </c>
      <c r="G271" s="75"/>
      <c r="H271" s="94" t="s">
        <v>1785</v>
      </c>
      <c r="I271" s="94" t="s">
        <v>1785</v>
      </c>
      <c r="J271" s="94" t="s">
        <v>1785</v>
      </c>
      <c r="K271" s="87" t="s">
        <v>1788</v>
      </c>
      <c r="L271" s="75" t="s">
        <v>939</v>
      </c>
      <c r="M271" s="87" t="s">
        <v>1791</v>
      </c>
    </row>
    <row r="272" spans="1:13" s="58" customFormat="1" ht="15" customHeight="1" x14ac:dyDescent="0.2">
      <c r="A272" s="73" t="s">
        <v>179</v>
      </c>
      <c r="B272" s="73" t="s">
        <v>909</v>
      </c>
      <c r="C272" s="92">
        <v>328</v>
      </c>
      <c r="D272" s="92">
        <v>367</v>
      </c>
      <c r="E272" s="92">
        <v>39</v>
      </c>
      <c r="F272" s="97">
        <v>0.11890243902439024</v>
      </c>
      <c r="G272" s="73"/>
      <c r="H272" s="92">
        <v>11</v>
      </c>
      <c r="I272" s="92">
        <v>21</v>
      </c>
      <c r="J272" s="92">
        <v>36</v>
      </c>
      <c r="K272" s="73"/>
      <c r="L272" s="73"/>
      <c r="M272" s="73"/>
    </row>
    <row r="273" spans="1:13" s="58" customFormat="1" ht="15" customHeight="1" x14ac:dyDescent="0.2">
      <c r="A273" s="75" t="s">
        <v>181</v>
      </c>
      <c r="B273" s="75" t="s">
        <v>1034</v>
      </c>
      <c r="C273" s="94">
        <v>148</v>
      </c>
      <c r="D273" s="94">
        <v>170</v>
      </c>
      <c r="E273" s="94">
        <v>22</v>
      </c>
      <c r="F273" s="98">
        <v>0.14864864864864866</v>
      </c>
      <c r="G273" s="68" t="s">
        <v>1173</v>
      </c>
      <c r="H273" s="94">
        <v>4</v>
      </c>
      <c r="I273" s="94">
        <v>10</v>
      </c>
      <c r="J273" s="94">
        <v>16</v>
      </c>
      <c r="K273" s="75" t="s">
        <v>600</v>
      </c>
      <c r="L273" s="75" t="s">
        <v>939</v>
      </c>
      <c r="M273" s="75" t="s">
        <v>939</v>
      </c>
    </row>
    <row r="274" spans="1:13" s="58" customFormat="1" ht="15" customHeight="1" x14ac:dyDescent="0.25">
      <c r="A274" s="75" t="s">
        <v>182</v>
      </c>
      <c r="B274" s="75" t="s">
        <v>716</v>
      </c>
      <c r="C274" s="94">
        <v>40</v>
      </c>
      <c r="D274" s="94">
        <v>41</v>
      </c>
      <c r="E274" s="94">
        <v>1</v>
      </c>
      <c r="F274" s="98">
        <v>2.5000000000000001E-2</v>
      </c>
      <c r="G274" s="75"/>
      <c r="H274" s="94">
        <v>1</v>
      </c>
      <c r="I274" s="94">
        <v>2</v>
      </c>
      <c r="J274" s="94">
        <v>3</v>
      </c>
      <c r="K274" s="75" t="s">
        <v>600</v>
      </c>
      <c r="L274" s="87" t="s">
        <v>1792</v>
      </c>
      <c r="M274" s="75" t="s">
        <v>939</v>
      </c>
    </row>
    <row r="275" spans="1:13" s="58" customFormat="1" ht="15" customHeight="1" x14ac:dyDescent="0.25">
      <c r="A275" s="75" t="s">
        <v>183</v>
      </c>
      <c r="B275" s="75" t="s">
        <v>1123</v>
      </c>
      <c r="C275" s="94" t="s">
        <v>1785</v>
      </c>
      <c r="D275" s="94" t="s">
        <v>1785</v>
      </c>
      <c r="E275" s="94" t="s">
        <v>1785</v>
      </c>
      <c r="F275" s="94" t="s">
        <v>1785</v>
      </c>
      <c r="G275" s="75"/>
      <c r="H275" s="94" t="s">
        <v>1785</v>
      </c>
      <c r="I275" s="94" t="s">
        <v>1785</v>
      </c>
      <c r="J275" s="94" t="s">
        <v>1785</v>
      </c>
      <c r="K275" s="75" t="s">
        <v>600</v>
      </c>
      <c r="L275" s="87" t="s">
        <v>1792</v>
      </c>
      <c r="M275" s="87" t="s">
        <v>1791</v>
      </c>
    </row>
    <row r="276" spans="1:13" s="58" customFormat="1" ht="15" customHeight="1" x14ac:dyDescent="0.25">
      <c r="A276" s="75" t="s">
        <v>184</v>
      </c>
      <c r="B276" s="75" t="s">
        <v>1158</v>
      </c>
      <c r="C276" s="94">
        <v>124</v>
      </c>
      <c r="D276" s="94">
        <v>135</v>
      </c>
      <c r="E276" s="94">
        <v>11</v>
      </c>
      <c r="F276" s="98">
        <v>8.8709677419354843E-2</v>
      </c>
      <c r="G276" s="75"/>
      <c r="H276" s="94">
        <v>5</v>
      </c>
      <c r="I276" s="94">
        <v>7</v>
      </c>
      <c r="J276" s="94">
        <v>13</v>
      </c>
      <c r="K276" s="75" t="s">
        <v>600</v>
      </c>
      <c r="L276" s="75" t="s">
        <v>939</v>
      </c>
      <c r="M276" s="87" t="s">
        <v>1789</v>
      </c>
    </row>
    <row r="277" spans="1:13" s="58" customFormat="1" ht="15" customHeight="1" x14ac:dyDescent="0.25">
      <c r="A277" s="75" t="s">
        <v>1258</v>
      </c>
      <c r="B277" s="75" t="s">
        <v>1259</v>
      </c>
      <c r="C277" s="94" t="s">
        <v>1785</v>
      </c>
      <c r="D277" s="94" t="s">
        <v>1785</v>
      </c>
      <c r="E277" s="94" t="s">
        <v>1785</v>
      </c>
      <c r="F277" s="94" t="s">
        <v>1785</v>
      </c>
      <c r="G277" s="75"/>
      <c r="H277" s="94" t="s">
        <v>1785</v>
      </c>
      <c r="I277" s="94" t="s">
        <v>1785</v>
      </c>
      <c r="J277" s="94" t="s">
        <v>1785</v>
      </c>
      <c r="K277" s="87" t="s">
        <v>1786</v>
      </c>
      <c r="L277" s="75" t="s">
        <v>939</v>
      </c>
      <c r="M277" s="87" t="s">
        <v>1791</v>
      </c>
    </row>
    <row r="278" spans="1:13" s="58" customFormat="1" ht="15" customHeight="1" x14ac:dyDescent="0.2">
      <c r="A278" s="73" t="s">
        <v>186</v>
      </c>
      <c r="B278" s="73" t="s">
        <v>908</v>
      </c>
      <c r="C278" s="92">
        <v>103</v>
      </c>
      <c r="D278" s="92">
        <v>129</v>
      </c>
      <c r="E278" s="92">
        <v>26</v>
      </c>
      <c r="F278" s="97">
        <v>0.25242718446601942</v>
      </c>
      <c r="G278" s="73"/>
      <c r="H278" s="92">
        <v>4</v>
      </c>
      <c r="I278" s="92">
        <v>8</v>
      </c>
      <c r="J278" s="92">
        <v>15</v>
      </c>
      <c r="K278" s="73"/>
      <c r="L278" s="73"/>
      <c r="M278" s="73"/>
    </row>
    <row r="279" spans="1:13" s="58" customFormat="1" ht="15" customHeight="1" x14ac:dyDescent="0.25">
      <c r="A279" s="75" t="s">
        <v>187</v>
      </c>
      <c r="B279" s="75" t="s">
        <v>595</v>
      </c>
      <c r="C279" s="94" t="s">
        <v>1785</v>
      </c>
      <c r="D279" s="94" t="s">
        <v>1785</v>
      </c>
      <c r="E279" s="94" t="s">
        <v>1785</v>
      </c>
      <c r="F279" s="94" t="s">
        <v>1785</v>
      </c>
      <c r="G279" s="75"/>
      <c r="H279" s="94" t="s">
        <v>1785</v>
      </c>
      <c r="I279" s="94" t="s">
        <v>1785</v>
      </c>
      <c r="J279" s="94" t="s">
        <v>1785</v>
      </c>
      <c r="K279" s="87" t="s">
        <v>1787</v>
      </c>
      <c r="L279" s="75" t="s">
        <v>939</v>
      </c>
      <c r="M279" s="87" t="s">
        <v>1791</v>
      </c>
    </row>
    <row r="280" spans="1:13" s="58" customFormat="1" ht="15" customHeight="1" x14ac:dyDescent="0.25">
      <c r="A280" s="75" t="s">
        <v>1260</v>
      </c>
      <c r="B280" s="75" t="s">
        <v>1261</v>
      </c>
      <c r="C280" s="94" t="s">
        <v>1785</v>
      </c>
      <c r="D280" s="94" t="s">
        <v>1785</v>
      </c>
      <c r="E280" s="94" t="s">
        <v>1785</v>
      </c>
      <c r="F280" s="94" t="s">
        <v>1785</v>
      </c>
      <c r="G280" s="75"/>
      <c r="H280" s="94" t="s">
        <v>1785</v>
      </c>
      <c r="I280" s="94" t="s">
        <v>1785</v>
      </c>
      <c r="J280" s="94" t="s">
        <v>1785</v>
      </c>
      <c r="K280" s="75" t="s">
        <v>593</v>
      </c>
      <c r="L280" s="75" t="s">
        <v>939</v>
      </c>
      <c r="M280" s="87" t="s">
        <v>1791</v>
      </c>
    </row>
    <row r="281" spans="1:13" s="58" customFormat="1" ht="15" customHeight="1" x14ac:dyDescent="0.25">
      <c r="A281" s="75" t="s">
        <v>1262</v>
      </c>
      <c r="B281" s="75" t="s">
        <v>1263</v>
      </c>
      <c r="C281" s="94" t="s">
        <v>1785</v>
      </c>
      <c r="D281" s="94" t="s">
        <v>1785</v>
      </c>
      <c r="E281" s="94" t="s">
        <v>1785</v>
      </c>
      <c r="F281" s="94" t="s">
        <v>1785</v>
      </c>
      <c r="G281" s="75"/>
      <c r="H281" s="94" t="s">
        <v>1785</v>
      </c>
      <c r="I281" s="94" t="s">
        <v>1785</v>
      </c>
      <c r="J281" s="94" t="s">
        <v>1785</v>
      </c>
      <c r="K281" s="87" t="s">
        <v>1787</v>
      </c>
      <c r="L281" s="75" t="s">
        <v>939</v>
      </c>
      <c r="M281" s="87" t="s">
        <v>1791</v>
      </c>
    </row>
    <row r="282" spans="1:13" s="58" customFormat="1" ht="15" customHeight="1" x14ac:dyDescent="0.25">
      <c r="A282" s="75" t="s">
        <v>188</v>
      </c>
      <c r="B282" s="75" t="s">
        <v>993</v>
      </c>
      <c r="C282" s="94">
        <v>28</v>
      </c>
      <c r="D282" s="94">
        <v>32</v>
      </c>
      <c r="E282" s="94">
        <v>4</v>
      </c>
      <c r="F282" s="98">
        <v>0.14285714285714285</v>
      </c>
      <c r="G282" s="75"/>
      <c r="H282" s="94">
        <v>1</v>
      </c>
      <c r="I282" s="94">
        <v>2</v>
      </c>
      <c r="J282" s="94">
        <v>3</v>
      </c>
      <c r="K282" s="87" t="s">
        <v>1786</v>
      </c>
      <c r="L282" s="75" t="s">
        <v>939</v>
      </c>
      <c r="M282" s="87" t="s">
        <v>1790</v>
      </c>
    </row>
    <row r="283" spans="1:13" s="58" customFormat="1" ht="15" customHeight="1" x14ac:dyDescent="0.2">
      <c r="A283" s="75" t="s">
        <v>189</v>
      </c>
      <c r="B283" s="75" t="s">
        <v>623</v>
      </c>
      <c r="C283" s="94" t="s">
        <v>1785</v>
      </c>
      <c r="D283" s="94" t="s">
        <v>1785</v>
      </c>
      <c r="E283" s="94" t="s">
        <v>1785</v>
      </c>
      <c r="F283" s="94" t="s">
        <v>1785</v>
      </c>
      <c r="G283" s="75"/>
      <c r="H283" s="94" t="s">
        <v>1785</v>
      </c>
      <c r="I283" s="94" t="s">
        <v>1785</v>
      </c>
      <c r="J283" s="94" t="s">
        <v>1785</v>
      </c>
      <c r="K283" s="75" t="s">
        <v>600</v>
      </c>
      <c r="L283" s="75" t="s">
        <v>939</v>
      </c>
      <c r="M283" s="75" t="s">
        <v>939</v>
      </c>
    </row>
    <row r="284" spans="1:13" s="58" customFormat="1" ht="15" customHeight="1" x14ac:dyDescent="0.2">
      <c r="A284" s="75" t="s">
        <v>190</v>
      </c>
      <c r="B284" s="75" t="s">
        <v>761</v>
      </c>
      <c r="C284" s="94" t="s">
        <v>1785</v>
      </c>
      <c r="D284" s="94" t="s">
        <v>1785</v>
      </c>
      <c r="E284" s="94" t="s">
        <v>1785</v>
      </c>
      <c r="F284" s="94" t="s">
        <v>1785</v>
      </c>
      <c r="G284" s="75"/>
      <c r="H284" s="94" t="s">
        <v>1785</v>
      </c>
      <c r="I284" s="94" t="s">
        <v>1785</v>
      </c>
      <c r="J284" s="94" t="s">
        <v>1785</v>
      </c>
      <c r="K284" s="75" t="s">
        <v>600</v>
      </c>
      <c r="L284" s="75" t="s">
        <v>939</v>
      </c>
      <c r="M284" s="75" t="s">
        <v>939</v>
      </c>
    </row>
    <row r="285" spans="1:13" s="58" customFormat="1" ht="30" customHeight="1" x14ac:dyDescent="0.25">
      <c r="A285" s="117" t="s">
        <v>1685</v>
      </c>
      <c r="B285" s="118" t="s">
        <v>1686</v>
      </c>
      <c r="C285" s="94" t="s">
        <v>1785</v>
      </c>
      <c r="D285" s="94" t="s">
        <v>1785</v>
      </c>
      <c r="E285" s="94" t="s">
        <v>1785</v>
      </c>
      <c r="F285" s="98" t="s">
        <v>1785</v>
      </c>
      <c r="G285" s="68"/>
      <c r="H285" s="94" t="s">
        <v>1785</v>
      </c>
      <c r="I285" s="94" t="s">
        <v>1785</v>
      </c>
      <c r="J285" s="94" t="s">
        <v>1785</v>
      </c>
      <c r="K285" s="75" t="s">
        <v>1786</v>
      </c>
      <c r="L285" s="87" t="s">
        <v>939</v>
      </c>
      <c r="M285" s="75" t="s">
        <v>1791</v>
      </c>
    </row>
    <row r="286" spans="1:13" s="58" customFormat="1" ht="15" customHeight="1" x14ac:dyDescent="0.2">
      <c r="A286" s="71" t="s">
        <v>191</v>
      </c>
      <c r="B286" s="71" t="s">
        <v>814</v>
      </c>
      <c r="C286" s="90">
        <v>5673</v>
      </c>
      <c r="D286" s="90">
        <v>6516</v>
      </c>
      <c r="E286" s="90">
        <v>843</v>
      </c>
      <c r="F286" s="96">
        <v>0.14859862506610258</v>
      </c>
      <c r="G286" s="71"/>
      <c r="H286" s="90">
        <v>154</v>
      </c>
      <c r="I286" s="90">
        <v>180</v>
      </c>
      <c r="J286" s="90">
        <v>418</v>
      </c>
      <c r="K286" s="71"/>
      <c r="L286" s="71"/>
      <c r="M286" s="71"/>
    </row>
    <row r="287" spans="1:13" s="58" customFormat="1" ht="15" customHeight="1" x14ac:dyDescent="0.2">
      <c r="A287" s="73" t="s">
        <v>192</v>
      </c>
      <c r="B287" s="73" t="s">
        <v>810</v>
      </c>
      <c r="C287" s="92">
        <v>3950</v>
      </c>
      <c r="D287" s="92">
        <v>4573</v>
      </c>
      <c r="E287" s="92">
        <v>623</v>
      </c>
      <c r="F287" s="97">
        <v>0.15772151898734177</v>
      </c>
      <c r="G287" s="73"/>
      <c r="H287" s="92">
        <v>101</v>
      </c>
      <c r="I287" s="92">
        <v>102</v>
      </c>
      <c r="J287" s="92">
        <v>265</v>
      </c>
      <c r="K287" s="73"/>
      <c r="L287" s="73"/>
      <c r="M287" s="73"/>
    </row>
    <row r="288" spans="1:13" s="58" customFormat="1" ht="15" customHeight="1" x14ac:dyDescent="0.25">
      <c r="A288" s="75" t="s">
        <v>1264</v>
      </c>
      <c r="B288" s="75" t="s">
        <v>1265</v>
      </c>
      <c r="C288" s="94">
        <v>38</v>
      </c>
      <c r="D288" s="94">
        <v>43</v>
      </c>
      <c r="E288" s="94">
        <v>5</v>
      </c>
      <c r="F288" s="98">
        <v>0.13157894736842105</v>
      </c>
      <c r="G288" s="75"/>
      <c r="H288" s="94">
        <v>1</v>
      </c>
      <c r="I288" s="94">
        <v>0</v>
      </c>
      <c r="J288" s="94">
        <v>1</v>
      </c>
      <c r="K288" s="87" t="s">
        <v>1794</v>
      </c>
      <c r="L288" s="75" t="s">
        <v>939</v>
      </c>
      <c r="M288" s="75" t="s">
        <v>939</v>
      </c>
    </row>
    <row r="289" spans="1:13" s="58" customFormat="1" ht="15" customHeight="1" x14ac:dyDescent="0.25">
      <c r="A289" s="75" t="s">
        <v>193</v>
      </c>
      <c r="B289" s="75" t="s">
        <v>703</v>
      </c>
      <c r="C289" s="94">
        <v>86</v>
      </c>
      <c r="D289" s="94">
        <v>96</v>
      </c>
      <c r="E289" s="94">
        <v>10</v>
      </c>
      <c r="F289" s="98">
        <v>0.11627906976744186</v>
      </c>
      <c r="G289" s="75"/>
      <c r="H289" s="94">
        <v>2</v>
      </c>
      <c r="I289" s="94">
        <v>1</v>
      </c>
      <c r="J289" s="94">
        <v>4</v>
      </c>
      <c r="K289" s="87" t="s">
        <v>1794</v>
      </c>
      <c r="L289" s="75" t="s">
        <v>939</v>
      </c>
      <c r="M289" s="75" t="s">
        <v>939</v>
      </c>
    </row>
    <row r="290" spans="1:13" s="58" customFormat="1" ht="15" customHeight="1" x14ac:dyDescent="0.25">
      <c r="A290" s="75" t="s">
        <v>1425</v>
      </c>
      <c r="B290" s="75" t="s">
        <v>1426</v>
      </c>
      <c r="C290" s="94" t="s">
        <v>1785</v>
      </c>
      <c r="D290" s="94" t="s">
        <v>1785</v>
      </c>
      <c r="E290" s="94" t="s">
        <v>1785</v>
      </c>
      <c r="F290" s="94" t="s">
        <v>1785</v>
      </c>
      <c r="G290" s="75"/>
      <c r="H290" s="94" t="s">
        <v>1785</v>
      </c>
      <c r="I290" s="94" t="s">
        <v>1785</v>
      </c>
      <c r="J290" s="94" t="s">
        <v>1785</v>
      </c>
      <c r="K290" s="87" t="s">
        <v>1794</v>
      </c>
      <c r="L290" s="75" t="s">
        <v>939</v>
      </c>
      <c r="M290" s="75" t="s">
        <v>849</v>
      </c>
    </row>
    <row r="291" spans="1:13" s="58" customFormat="1" ht="15" customHeight="1" x14ac:dyDescent="0.25">
      <c r="A291" s="75" t="s">
        <v>1427</v>
      </c>
      <c r="B291" s="75" t="s">
        <v>1428</v>
      </c>
      <c r="C291" s="94" t="s">
        <v>1785</v>
      </c>
      <c r="D291" s="94" t="s">
        <v>1785</v>
      </c>
      <c r="E291" s="94" t="s">
        <v>1785</v>
      </c>
      <c r="F291" s="94" t="s">
        <v>1785</v>
      </c>
      <c r="G291" s="75"/>
      <c r="H291" s="94" t="s">
        <v>1785</v>
      </c>
      <c r="I291" s="94" t="s">
        <v>1785</v>
      </c>
      <c r="J291" s="94" t="s">
        <v>1785</v>
      </c>
      <c r="K291" s="87" t="s">
        <v>1794</v>
      </c>
      <c r="L291" s="75" t="s">
        <v>939</v>
      </c>
      <c r="M291" s="75" t="s">
        <v>849</v>
      </c>
    </row>
    <row r="292" spans="1:13" s="58" customFormat="1" ht="15" customHeight="1" x14ac:dyDescent="0.2">
      <c r="A292" s="75" t="s">
        <v>194</v>
      </c>
      <c r="B292" s="75" t="s">
        <v>709</v>
      </c>
      <c r="C292" s="94">
        <v>56</v>
      </c>
      <c r="D292" s="94">
        <v>67</v>
      </c>
      <c r="E292" s="94">
        <v>11</v>
      </c>
      <c r="F292" s="98">
        <v>0.19642857142857142</v>
      </c>
      <c r="G292" s="75"/>
      <c r="H292" s="94">
        <v>2</v>
      </c>
      <c r="I292" s="94">
        <v>2</v>
      </c>
      <c r="J292" s="94">
        <v>5</v>
      </c>
      <c r="K292" s="75" t="s">
        <v>600</v>
      </c>
      <c r="L292" s="75" t="s">
        <v>939</v>
      </c>
      <c r="M292" s="75" t="s">
        <v>849</v>
      </c>
    </row>
    <row r="293" spans="1:13" s="58" customFormat="1" ht="15" customHeight="1" x14ac:dyDescent="0.25">
      <c r="A293" s="75" t="s">
        <v>195</v>
      </c>
      <c r="B293" s="75" t="s">
        <v>957</v>
      </c>
      <c r="C293" s="94">
        <v>50</v>
      </c>
      <c r="D293" s="94">
        <v>55</v>
      </c>
      <c r="E293" s="94">
        <v>5</v>
      </c>
      <c r="F293" s="98">
        <v>0.1</v>
      </c>
      <c r="G293" s="75"/>
      <c r="H293" s="94">
        <v>1</v>
      </c>
      <c r="I293" s="94">
        <v>1</v>
      </c>
      <c r="J293" s="94">
        <v>2</v>
      </c>
      <c r="K293" s="87" t="s">
        <v>1794</v>
      </c>
      <c r="L293" s="75" t="s">
        <v>939</v>
      </c>
      <c r="M293" s="75" t="s">
        <v>939</v>
      </c>
    </row>
    <row r="294" spans="1:13" s="58" customFormat="1" ht="15" customHeight="1" x14ac:dyDescent="0.25">
      <c r="A294" s="75" t="s">
        <v>196</v>
      </c>
      <c r="B294" s="75" t="s">
        <v>989</v>
      </c>
      <c r="C294" s="94">
        <v>156</v>
      </c>
      <c r="D294" s="94">
        <v>153</v>
      </c>
      <c r="E294" s="94">
        <v>-3</v>
      </c>
      <c r="F294" s="98">
        <v>-1.9230769230769232E-2</v>
      </c>
      <c r="G294" s="75"/>
      <c r="H294" s="94">
        <v>3</v>
      </c>
      <c r="I294" s="94">
        <v>3</v>
      </c>
      <c r="J294" s="94">
        <v>6</v>
      </c>
      <c r="K294" s="87" t="s">
        <v>1794</v>
      </c>
      <c r="L294" s="75" t="s">
        <v>939</v>
      </c>
      <c r="M294" s="75" t="s">
        <v>939</v>
      </c>
    </row>
    <row r="295" spans="1:13" s="58" customFormat="1" ht="15" customHeight="1" x14ac:dyDescent="0.2">
      <c r="A295" s="75" t="s">
        <v>197</v>
      </c>
      <c r="B295" s="75" t="s">
        <v>1000</v>
      </c>
      <c r="C295" s="94">
        <v>102</v>
      </c>
      <c r="D295" s="94">
        <v>140</v>
      </c>
      <c r="E295" s="94">
        <v>38</v>
      </c>
      <c r="F295" s="98">
        <v>0.37254901960784315</v>
      </c>
      <c r="G295" s="68" t="s">
        <v>1173</v>
      </c>
      <c r="H295" s="94">
        <v>2</v>
      </c>
      <c r="I295" s="94">
        <v>5</v>
      </c>
      <c r="J295" s="94">
        <v>11</v>
      </c>
      <c r="K295" s="75" t="s">
        <v>902</v>
      </c>
      <c r="L295" s="75" t="s">
        <v>939</v>
      </c>
      <c r="M295" s="75" t="s">
        <v>939</v>
      </c>
    </row>
    <row r="296" spans="1:13" s="58" customFormat="1" ht="15" customHeight="1" x14ac:dyDescent="0.25">
      <c r="A296" s="75" t="s">
        <v>198</v>
      </c>
      <c r="B296" s="75" t="s">
        <v>1006</v>
      </c>
      <c r="C296" s="94" t="s">
        <v>1785</v>
      </c>
      <c r="D296" s="94" t="s">
        <v>1785</v>
      </c>
      <c r="E296" s="94" t="s">
        <v>1785</v>
      </c>
      <c r="F296" s="94" t="s">
        <v>1785</v>
      </c>
      <c r="G296" s="75"/>
      <c r="H296" s="94" t="s">
        <v>1785</v>
      </c>
      <c r="I296" s="94" t="s">
        <v>1785</v>
      </c>
      <c r="J296" s="94" t="s">
        <v>1785</v>
      </c>
      <c r="K296" s="87" t="s">
        <v>1794</v>
      </c>
      <c r="L296" s="75" t="s">
        <v>939</v>
      </c>
      <c r="M296" s="75" t="s">
        <v>849</v>
      </c>
    </row>
    <row r="297" spans="1:13" s="58" customFormat="1" ht="15" customHeight="1" x14ac:dyDescent="0.2">
      <c r="A297" s="75" t="s">
        <v>199</v>
      </c>
      <c r="B297" s="75" t="s">
        <v>946</v>
      </c>
      <c r="C297" s="94">
        <v>184</v>
      </c>
      <c r="D297" s="94">
        <v>224</v>
      </c>
      <c r="E297" s="94">
        <v>40</v>
      </c>
      <c r="F297" s="98">
        <v>0.21739130434782608</v>
      </c>
      <c r="G297" s="68" t="s">
        <v>1173</v>
      </c>
      <c r="H297" s="94">
        <v>4</v>
      </c>
      <c r="I297" s="94">
        <v>7</v>
      </c>
      <c r="J297" s="94">
        <v>15</v>
      </c>
      <c r="K297" s="75" t="s">
        <v>902</v>
      </c>
      <c r="L297" s="75" t="s">
        <v>939</v>
      </c>
      <c r="M297" s="75" t="s">
        <v>939</v>
      </c>
    </row>
    <row r="298" spans="1:13" s="58" customFormat="1" ht="15" customHeight="1" x14ac:dyDescent="0.25">
      <c r="A298" s="75" t="s">
        <v>200</v>
      </c>
      <c r="B298" s="75" t="s">
        <v>999</v>
      </c>
      <c r="C298" s="94">
        <v>252</v>
      </c>
      <c r="D298" s="94">
        <v>315</v>
      </c>
      <c r="E298" s="94">
        <v>63</v>
      </c>
      <c r="F298" s="98">
        <v>0.25</v>
      </c>
      <c r="G298" s="68" t="s">
        <v>1173</v>
      </c>
      <c r="H298" s="94">
        <v>6</v>
      </c>
      <c r="I298" s="94">
        <v>6</v>
      </c>
      <c r="J298" s="94">
        <v>18</v>
      </c>
      <c r="K298" s="87" t="s">
        <v>1794</v>
      </c>
      <c r="L298" s="75" t="s">
        <v>939</v>
      </c>
      <c r="M298" s="75" t="s">
        <v>939</v>
      </c>
    </row>
    <row r="299" spans="1:13" s="58" customFormat="1" ht="15" customHeight="1" x14ac:dyDescent="0.2">
      <c r="A299" s="75" t="s">
        <v>1269</v>
      </c>
      <c r="B299" s="75" t="s">
        <v>1270</v>
      </c>
      <c r="C299" s="94" t="s">
        <v>1785</v>
      </c>
      <c r="D299" s="94" t="s">
        <v>1785</v>
      </c>
      <c r="E299" s="94" t="s">
        <v>1785</v>
      </c>
      <c r="F299" s="94" t="s">
        <v>1785</v>
      </c>
      <c r="G299" s="75"/>
      <c r="H299" s="94" t="s">
        <v>1785</v>
      </c>
      <c r="I299" s="94" t="s">
        <v>1785</v>
      </c>
      <c r="J299" s="94" t="s">
        <v>1785</v>
      </c>
      <c r="K299" s="75" t="s">
        <v>593</v>
      </c>
      <c r="L299" s="75" t="s">
        <v>939</v>
      </c>
      <c r="M299" s="75" t="s">
        <v>939</v>
      </c>
    </row>
    <row r="300" spans="1:13" s="58" customFormat="1" ht="15" customHeight="1" x14ac:dyDescent="0.2">
      <c r="A300" s="75" t="s">
        <v>1271</v>
      </c>
      <c r="B300" s="75" t="s">
        <v>1272</v>
      </c>
      <c r="C300" s="94" t="s">
        <v>1785</v>
      </c>
      <c r="D300" s="94" t="s">
        <v>1785</v>
      </c>
      <c r="E300" s="94" t="s">
        <v>1785</v>
      </c>
      <c r="F300" s="94" t="s">
        <v>1785</v>
      </c>
      <c r="G300" s="75"/>
      <c r="H300" s="94" t="s">
        <v>1785</v>
      </c>
      <c r="I300" s="94" t="s">
        <v>1785</v>
      </c>
      <c r="J300" s="94" t="s">
        <v>1785</v>
      </c>
      <c r="K300" s="75" t="s">
        <v>600</v>
      </c>
      <c r="L300" s="75" t="s">
        <v>939</v>
      </c>
      <c r="M300" s="75" t="s">
        <v>939</v>
      </c>
    </row>
    <row r="301" spans="1:13" s="58" customFormat="1" ht="15" customHeight="1" x14ac:dyDescent="0.2">
      <c r="A301" s="75" t="s">
        <v>201</v>
      </c>
      <c r="B301" s="75" t="s">
        <v>1057</v>
      </c>
      <c r="C301" s="94">
        <v>73</v>
      </c>
      <c r="D301" s="94">
        <v>91</v>
      </c>
      <c r="E301" s="94">
        <v>18</v>
      </c>
      <c r="F301" s="98">
        <v>0.24657534246575341</v>
      </c>
      <c r="G301" s="75"/>
      <c r="H301" s="94">
        <v>2</v>
      </c>
      <c r="I301" s="94">
        <v>2</v>
      </c>
      <c r="J301" s="94">
        <v>6</v>
      </c>
      <c r="K301" s="75" t="s">
        <v>593</v>
      </c>
      <c r="L301" s="75" t="s">
        <v>939</v>
      </c>
      <c r="M301" s="75" t="s">
        <v>939</v>
      </c>
    </row>
    <row r="302" spans="1:13" s="58" customFormat="1" ht="15" customHeight="1" x14ac:dyDescent="0.2">
      <c r="A302" s="75" t="s">
        <v>202</v>
      </c>
      <c r="B302" s="75" t="s">
        <v>1099</v>
      </c>
      <c r="C302" s="94">
        <v>138</v>
      </c>
      <c r="D302" s="94">
        <v>177</v>
      </c>
      <c r="E302" s="94">
        <v>39</v>
      </c>
      <c r="F302" s="98">
        <v>0.28260869565217389</v>
      </c>
      <c r="G302" s="68" t="s">
        <v>1173</v>
      </c>
      <c r="H302" s="94">
        <v>4</v>
      </c>
      <c r="I302" s="94">
        <v>6</v>
      </c>
      <c r="J302" s="94">
        <v>14</v>
      </c>
      <c r="K302" s="75" t="s">
        <v>902</v>
      </c>
      <c r="L302" s="75" t="s">
        <v>939</v>
      </c>
      <c r="M302" s="75" t="s">
        <v>849</v>
      </c>
    </row>
    <row r="303" spans="1:13" s="58" customFormat="1" ht="15" customHeight="1" x14ac:dyDescent="0.2">
      <c r="A303" s="75" t="s">
        <v>203</v>
      </c>
      <c r="B303" s="75" t="s">
        <v>748</v>
      </c>
      <c r="C303" s="94" t="s">
        <v>1785</v>
      </c>
      <c r="D303" s="94" t="s">
        <v>1785</v>
      </c>
      <c r="E303" s="94" t="s">
        <v>1785</v>
      </c>
      <c r="F303" s="94" t="s">
        <v>1785</v>
      </c>
      <c r="G303" s="75"/>
      <c r="H303" s="94" t="s">
        <v>1785</v>
      </c>
      <c r="I303" s="94" t="s">
        <v>1785</v>
      </c>
      <c r="J303" s="94" t="s">
        <v>1785</v>
      </c>
      <c r="K303" s="75" t="s">
        <v>600</v>
      </c>
      <c r="L303" s="75" t="s">
        <v>939</v>
      </c>
      <c r="M303" s="75" t="s">
        <v>939</v>
      </c>
    </row>
    <row r="304" spans="1:13" s="58" customFormat="1" ht="15" customHeight="1" x14ac:dyDescent="0.2">
      <c r="A304" s="75" t="s">
        <v>1508</v>
      </c>
      <c r="B304" s="75" t="s">
        <v>1509</v>
      </c>
      <c r="C304" s="94" t="s">
        <v>1785</v>
      </c>
      <c r="D304" s="94" t="s">
        <v>1785</v>
      </c>
      <c r="E304" s="94" t="s">
        <v>1785</v>
      </c>
      <c r="F304" s="94" t="s">
        <v>1785</v>
      </c>
      <c r="G304" s="75"/>
      <c r="H304" s="94" t="s">
        <v>1785</v>
      </c>
      <c r="I304" s="94" t="s">
        <v>1785</v>
      </c>
      <c r="J304" s="94" t="s">
        <v>1785</v>
      </c>
      <c r="K304" s="75" t="s">
        <v>600</v>
      </c>
      <c r="L304" s="75" t="s">
        <v>939</v>
      </c>
      <c r="M304" s="75" t="s">
        <v>939</v>
      </c>
    </row>
    <row r="305" spans="1:13" s="58" customFormat="1" ht="15" customHeight="1" x14ac:dyDescent="0.25">
      <c r="A305" s="75" t="s">
        <v>204</v>
      </c>
      <c r="B305" s="75" t="s">
        <v>1148</v>
      </c>
      <c r="C305" s="94">
        <v>147</v>
      </c>
      <c r="D305" s="94">
        <v>187</v>
      </c>
      <c r="E305" s="94">
        <v>40</v>
      </c>
      <c r="F305" s="98">
        <v>0.27210884353741499</v>
      </c>
      <c r="G305" s="68" t="s">
        <v>1173</v>
      </c>
      <c r="H305" s="94">
        <v>3</v>
      </c>
      <c r="I305" s="94">
        <v>3</v>
      </c>
      <c r="J305" s="94">
        <v>10</v>
      </c>
      <c r="K305" s="87" t="s">
        <v>1794</v>
      </c>
      <c r="L305" s="75" t="s">
        <v>939</v>
      </c>
      <c r="M305" s="75" t="s">
        <v>939</v>
      </c>
    </row>
    <row r="306" spans="1:13" s="58" customFormat="1" ht="15" customHeight="1" x14ac:dyDescent="0.2">
      <c r="A306" s="75" t="s">
        <v>205</v>
      </c>
      <c r="B306" s="75" t="s">
        <v>1051</v>
      </c>
      <c r="C306" s="94">
        <v>1921</v>
      </c>
      <c r="D306" s="94">
        <v>2153</v>
      </c>
      <c r="E306" s="94">
        <v>232</v>
      </c>
      <c r="F306" s="98">
        <v>0.12077043206663196</v>
      </c>
      <c r="G306" s="75"/>
      <c r="H306" s="94">
        <v>54</v>
      </c>
      <c r="I306" s="94">
        <v>51</v>
      </c>
      <c r="J306" s="94">
        <v>128</v>
      </c>
      <c r="K306" s="75" t="s">
        <v>593</v>
      </c>
      <c r="L306" s="75" t="s">
        <v>939</v>
      </c>
      <c r="M306" s="75" t="s">
        <v>939</v>
      </c>
    </row>
    <row r="307" spans="1:13" s="58" customFormat="1" ht="15" customHeight="1" x14ac:dyDescent="0.2">
      <c r="A307" s="75" t="s">
        <v>206</v>
      </c>
      <c r="B307" s="75" t="s">
        <v>941</v>
      </c>
      <c r="C307" s="94" t="s">
        <v>1785</v>
      </c>
      <c r="D307" s="94" t="s">
        <v>1785</v>
      </c>
      <c r="E307" s="94" t="s">
        <v>1785</v>
      </c>
      <c r="F307" s="94" t="s">
        <v>1785</v>
      </c>
      <c r="G307" s="75"/>
      <c r="H307" s="94" t="s">
        <v>1785</v>
      </c>
      <c r="I307" s="94" t="s">
        <v>1785</v>
      </c>
      <c r="J307" s="94" t="s">
        <v>1785</v>
      </c>
      <c r="K307" s="75" t="s">
        <v>902</v>
      </c>
      <c r="L307" s="75" t="s">
        <v>939</v>
      </c>
      <c r="M307" s="75" t="s">
        <v>939</v>
      </c>
    </row>
    <row r="308" spans="1:13" s="58" customFormat="1" ht="15" customHeight="1" x14ac:dyDescent="0.2">
      <c r="A308" s="75" t="s">
        <v>207</v>
      </c>
      <c r="B308" s="75" t="s">
        <v>942</v>
      </c>
      <c r="C308" s="94" t="s">
        <v>1785</v>
      </c>
      <c r="D308" s="94" t="s">
        <v>1785</v>
      </c>
      <c r="E308" s="94" t="s">
        <v>1785</v>
      </c>
      <c r="F308" s="94" t="s">
        <v>1785</v>
      </c>
      <c r="G308" s="75"/>
      <c r="H308" s="94" t="s">
        <v>1785</v>
      </c>
      <c r="I308" s="94" t="s">
        <v>1785</v>
      </c>
      <c r="J308" s="94" t="s">
        <v>1785</v>
      </c>
      <c r="K308" s="75" t="s">
        <v>902</v>
      </c>
      <c r="L308" s="75" t="s">
        <v>939</v>
      </c>
      <c r="M308" s="75" t="s">
        <v>939</v>
      </c>
    </row>
    <row r="309" spans="1:13" s="58" customFormat="1" ht="15" customHeight="1" x14ac:dyDescent="0.2">
      <c r="A309" s="75" t="s">
        <v>208</v>
      </c>
      <c r="B309" s="75" t="s">
        <v>943</v>
      </c>
      <c r="C309" s="94">
        <v>119</v>
      </c>
      <c r="D309" s="94">
        <v>192</v>
      </c>
      <c r="E309" s="94">
        <v>73</v>
      </c>
      <c r="F309" s="98">
        <v>0.61344537815126055</v>
      </c>
      <c r="G309" s="68" t="s">
        <v>1173</v>
      </c>
      <c r="H309" s="94">
        <v>3</v>
      </c>
      <c r="I309" s="94">
        <v>5</v>
      </c>
      <c r="J309" s="94">
        <v>15</v>
      </c>
      <c r="K309" s="75" t="s">
        <v>902</v>
      </c>
      <c r="L309" s="75" t="s">
        <v>939</v>
      </c>
      <c r="M309" s="75" t="s">
        <v>939</v>
      </c>
    </row>
    <row r="310" spans="1:13" s="58" customFormat="1" ht="15" customHeight="1" x14ac:dyDescent="0.25">
      <c r="A310" s="75" t="s">
        <v>1687</v>
      </c>
      <c r="B310" s="75" t="s">
        <v>575</v>
      </c>
      <c r="C310" s="94" t="s">
        <v>1785</v>
      </c>
      <c r="D310" s="94" t="s">
        <v>1785</v>
      </c>
      <c r="E310" s="94" t="s">
        <v>1785</v>
      </c>
      <c r="F310" s="94" t="s">
        <v>1785</v>
      </c>
      <c r="G310" s="75"/>
      <c r="H310" s="94" t="s">
        <v>1785</v>
      </c>
      <c r="I310" s="94" t="s">
        <v>1785</v>
      </c>
      <c r="J310" s="94" t="s">
        <v>1785</v>
      </c>
      <c r="K310" s="87" t="s">
        <v>1794</v>
      </c>
      <c r="L310" s="75" t="s">
        <v>939</v>
      </c>
      <c r="M310" s="75" t="s">
        <v>849</v>
      </c>
    </row>
    <row r="311" spans="1:13" s="58" customFormat="1" ht="15" customHeight="1" x14ac:dyDescent="0.25">
      <c r="A311" s="75" t="s">
        <v>1688</v>
      </c>
      <c r="B311" s="75" t="s">
        <v>1689</v>
      </c>
      <c r="C311" s="94">
        <v>104</v>
      </c>
      <c r="D311" s="94">
        <v>112</v>
      </c>
      <c r="E311" s="94">
        <v>8</v>
      </c>
      <c r="F311" s="98">
        <v>7.6923076923076927E-2</v>
      </c>
      <c r="G311" s="75"/>
      <c r="H311" s="94">
        <v>2</v>
      </c>
      <c r="I311" s="94">
        <v>1</v>
      </c>
      <c r="J311" s="94">
        <v>4</v>
      </c>
      <c r="K311" s="87" t="s">
        <v>1794</v>
      </c>
      <c r="L311" s="75" t="s">
        <v>939</v>
      </c>
      <c r="M311" s="75" t="s">
        <v>849</v>
      </c>
    </row>
    <row r="312" spans="1:13" s="58" customFormat="1" ht="15" customHeight="1" x14ac:dyDescent="0.25">
      <c r="A312" s="75" t="s">
        <v>1690</v>
      </c>
      <c r="B312" s="75" t="s">
        <v>1691</v>
      </c>
      <c r="C312" s="94" t="s">
        <v>1785</v>
      </c>
      <c r="D312" s="94" t="s">
        <v>1785</v>
      </c>
      <c r="E312" s="94" t="s">
        <v>1785</v>
      </c>
      <c r="F312" s="94" t="s">
        <v>1785</v>
      </c>
      <c r="G312" s="75"/>
      <c r="H312" s="94" t="s">
        <v>1785</v>
      </c>
      <c r="I312" s="94" t="s">
        <v>1785</v>
      </c>
      <c r="J312" s="94" t="s">
        <v>1785</v>
      </c>
      <c r="K312" s="87" t="s">
        <v>1794</v>
      </c>
      <c r="L312" s="75" t="s">
        <v>939</v>
      </c>
      <c r="M312" s="75" t="s">
        <v>849</v>
      </c>
    </row>
    <row r="313" spans="1:13" s="58" customFormat="1" ht="15" customHeight="1" x14ac:dyDescent="0.25">
      <c r="A313" s="75" t="s">
        <v>1752</v>
      </c>
      <c r="B313" s="75" t="s">
        <v>1268</v>
      </c>
      <c r="C313" s="94" t="s">
        <v>1785</v>
      </c>
      <c r="D313" s="94" t="s">
        <v>1785</v>
      </c>
      <c r="E313" s="94" t="s">
        <v>1785</v>
      </c>
      <c r="F313" s="94" t="s">
        <v>1785</v>
      </c>
      <c r="G313" s="75"/>
      <c r="H313" s="94" t="s">
        <v>1785</v>
      </c>
      <c r="I313" s="94" t="s">
        <v>1785</v>
      </c>
      <c r="J313" s="94" t="s">
        <v>1785</v>
      </c>
      <c r="K313" s="87" t="s">
        <v>1794</v>
      </c>
      <c r="L313" s="75" t="s">
        <v>939</v>
      </c>
      <c r="M313" s="75" t="s">
        <v>849</v>
      </c>
    </row>
    <row r="314" spans="1:13" s="58" customFormat="1" ht="15" customHeight="1" x14ac:dyDescent="0.25">
      <c r="A314" s="75" t="s">
        <v>1692</v>
      </c>
      <c r="B314" s="75" t="s">
        <v>983</v>
      </c>
      <c r="C314" s="94" t="s">
        <v>1785</v>
      </c>
      <c r="D314" s="94" t="s">
        <v>1785</v>
      </c>
      <c r="E314" s="94" t="s">
        <v>1785</v>
      </c>
      <c r="F314" s="94" t="s">
        <v>1785</v>
      </c>
      <c r="G314" s="75"/>
      <c r="H314" s="94" t="s">
        <v>1785</v>
      </c>
      <c r="I314" s="94" t="s">
        <v>1785</v>
      </c>
      <c r="J314" s="94" t="s">
        <v>1785</v>
      </c>
      <c r="K314" s="87" t="s">
        <v>1794</v>
      </c>
      <c r="L314" s="75" t="s">
        <v>939</v>
      </c>
      <c r="M314" s="75" t="s">
        <v>849</v>
      </c>
    </row>
    <row r="315" spans="1:13" s="58" customFormat="1" ht="15" customHeight="1" x14ac:dyDescent="0.25">
      <c r="A315" s="75" t="s">
        <v>1693</v>
      </c>
      <c r="B315" s="75" t="s">
        <v>1032</v>
      </c>
      <c r="C315" s="94" t="s">
        <v>1785</v>
      </c>
      <c r="D315" s="94" t="s">
        <v>1785</v>
      </c>
      <c r="E315" s="94" t="s">
        <v>1785</v>
      </c>
      <c r="F315" s="94" t="s">
        <v>1785</v>
      </c>
      <c r="G315" s="75"/>
      <c r="H315" s="94" t="s">
        <v>1785</v>
      </c>
      <c r="I315" s="94" t="s">
        <v>1785</v>
      </c>
      <c r="J315" s="94" t="s">
        <v>1785</v>
      </c>
      <c r="K315" s="87" t="s">
        <v>1794</v>
      </c>
      <c r="L315" s="75" t="s">
        <v>939</v>
      </c>
      <c r="M315" s="75" t="s">
        <v>849</v>
      </c>
    </row>
    <row r="316" spans="1:13" s="58" customFormat="1" ht="15" customHeight="1" x14ac:dyDescent="0.25">
      <c r="A316" s="75" t="s">
        <v>1694</v>
      </c>
      <c r="B316" s="75" t="s">
        <v>1695</v>
      </c>
      <c r="C316" s="94">
        <v>82</v>
      </c>
      <c r="D316" s="94">
        <v>88</v>
      </c>
      <c r="E316" s="94">
        <v>6</v>
      </c>
      <c r="F316" s="98">
        <v>7.3170731707317069E-2</v>
      </c>
      <c r="G316" s="75"/>
      <c r="H316" s="94">
        <v>1</v>
      </c>
      <c r="I316" s="94">
        <v>1</v>
      </c>
      <c r="J316" s="94">
        <v>3</v>
      </c>
      <c r="K316" s="87" t="s">
        <v>1794</v>
      </c>
      <c r="L316" s="75" t="s">
        <v>939</v>
      </c>
      <c r="M316" s="75" t="s">
        <v>849</v>
      </c>
    </row>
    <row r="317" spans="1:13" s="58" customFormat="1" ht="15" customHeight="1" x14ac:dyDescent="0.25">
      <c r="A317" s="75" t="s">
        <v>1696</v>
      </c>
      <c r="B317" s="75" t="s">
        <v>1697</v>
      </c>
      <c r="C317" s="94">
        <v>30</v>
      </c>
      <c r="D317" s="94">
        <v>28</v>
      </c>
      <c r="E317" s="94">
        <v>-2</v>
      </c>
      <c r="F317" s="98">
        <v>-6.6666666666666666E-2</v>
      </c>
      <c r="G317" s="75"/>
      <c r="H317" s="94">
        <v>0</v>
      </c>
      <c r="I317" s="94">
        <v>0</v>
      </c>
      <c r="J317" s="94">
        <v>0</v>
      </c>
      <c r="K317" s="87" t="s">
        <v>1794</v>
      </c>
      <c r="L317" s="75" t="s">
        <v>939</v>
      </c>
      <c r="M317" s="75" t="s">
        <v>849</v>
      </c>
    </row>
    <row r="318" spans="1:13" s="58" customFormat="1" ht="15" customHeight="1" x14ac:dyDescent="0.2">
      <c r="A318" s="75" t="s">
        <v>1698</v>
      </c>
      <c r="B318" s="75" t="s">
        <v>701</v>
      </c>
      <c r="C318" s="94">
        <v>179</v>
      </c>
      <c r="D318" s="94">
        <v>203</v>
      </c>
      <c r="E318" s="94">
        <v>24</v>
      </c>
      <c r="F318" s="98">
        <v>0.13407821229050279</v>
      </c>
      <c r="G318" s="68" t="s">
        <v>1173</v>
      </c>
      <c r="H318" s="94">
        <v>7</v>
      </c>
      <c r="I318" s="94">
        <v>5</v>
      </c>
      <c r="J318" s="94">
        <v>14</v>
      </c>
      <c r="K318" s="75" t="s">
        <v>593</v>
      </c>
      <c r="L318" s="75" t="s">
        <v>939</v>
      </c>
      <c r="M318" s="75" t="s">
        <v>939</v>
      </c>
    </row>
    <row r="319" spans="1:13" s="58" customFormat="1" ht="15" customHeight="1" x14ac:dyDescent="0.2">
      <c r="A319" s="75" t="s">
        <v>1699</v>
      </c>
      <c r="B319" s="75" t="s">
        <v>1700</v>
      </c>
      <c r="C319" s="94">
        <v>39</v>
      </c>
      <c r="D319" s="94">
        <v>46</v>
      </c>
      <c r="E319" s="94">
        <v>7</v>
      </c>
      <c r="F319" s="98">
        <v>0.17948717948717949</v>
      </c>
      <c r="G319" s="75"/>
      <c r="H319" s="94">
        <v>2</v>
      </c>
      <c r="I319" s="94">
        <v>1</v>
      </c>
      <c r="J319" s="94">
        <v>4</v>
      </c>
      <c r="K319" s="75" t="s">
        <v>902</v>
      </c>
      <c r="L319" s="75" t="s">
        <v>939</v>
      </c>
      <c r="M319" s="75" t="s">
        <v>939</v>
      </c>
    </row>
    <row r="320" spans="1:13" s="58" customFormat="1" ht="15" customHeight="1" x14ac:dyDescent="0.2">
      <c r="A320" s="73" t="s">
        <v>209</v>
      </c>
      <c r="B320" s="73" t="s">
        <v>813</v>
      </c>
      <c r="C320" s="92">
        <v>1604</v>
      </c>
      <c r="D320" s="92">
        <v>1804</v>
      </c>
      <c r="E320" s="92">
        <v>200</v>
      </c>
      <c r="F320" s="97">
        <v>0.12468827930174564</v>
      </c>
      <c r="G320" s="73"/>
      <c r="H320" s="92">
        <v>49</v>
      </c>
      <c r="I320" s="92">
        <v>72</v>
      </c>
      <c r="J320" s="92">
        <v>141</v>
      </c>
      <c r="K320" s="73"/>
      <c r="L320" s="73"/>
      <c r="M320" s="73"/>
    </row>
    <row r="321" spans="1:13" s="58" customFormat="1" ht="15" customHeight="1" x14ac:dyDescent="0.2">
      <c r="A321" s="75" t="s">
        <v>210</v>
      </c>
      <c r="B321" s="75" t="s">
        <v>643</v>
      </c>
      <c r="C321" s="94">
        <v>71</v>
      </c>
      <c r="D321" s="94">
        <v>79</v>
      </c>
      <c r="E321" s="94">
        <v>8</v>
      </c>
      <c r="F321" s="98">
        <v>0.11267605633802817</v>
      </c>
      <c r="G321" s="75"/>
      <c r="H321" s="94">
        <v>2</v>
      </c>
      <c r="I321" s="94">
        <v>3</v>
      </c>
      <c r="J321" s="94">
        <v>6</v>
      </c>
      <c r="K321" s="75" t="s">
        <v>600</v>
      </c>
      <c r="L321" s="75" t="s">
        <v>939</v>
      </c>
      <c r="M321" s="75" t="s">
        <v>939</v>
      </c>
    </row>
    <row r="322" spans="1:13" s="58" customFormat="1" ht="15" customHeight="1" x14ac:dyDescent="0.2">
      <c r="A322" s="75" t="s">
        <v>211</v>
      </c>
      <c r="B322" s="75" t="s">
        <v>624</v>
      </c>
      <c r="C322" s="94" t="s">
        <v>1785</v>
      </c>
      <c r="D322" s="94" t="s">
        <v>1785</v>
      </c>
      <c r="E322" s="94" t="s">
        <v>1785</v>
      </c>
      <c r="F322" s="94" t="s">
        <v>1785</v>
      </c>
      <c r="G322" s="75"/>
      <c r="H322" s="94" t="s">
        <v>1785</v>
      </c>
      <c r="I322" s="94" t="s">
        <v>1785</v>
      </c>
      <c r="J322" s="94" t="s">
        <v>1785</v>
      </c>
      <c r="K322" s="75" t="s">
        <v>593</v>
      </c>
      <c r="L322" s="75" t="s">
        <v>939</v>
      </c>
      <c r="M322" s="75" t="s">
        <v>939</v>
      </c>
    </row>
    <row r="323" spans="1:13" s="58" customFormat="1" ht="15" customHeight="1" x14ac:dyDescent="0.2">
      <c r="A323" s="75" t="s">
        <v>212</v>
      </c>
      <c r="B323" s="75" t="s">
        <v>707</v>
      </c>
      <c r="C323" s="94">
        <v>39</v>
      </c>
      <c r="D323" s="94">
        <v>47</v>
      </c>
      <c r="E323" s="94">
        <v>8</v>
      </c>
      <c r="F323" s="98">
        <v>0.20512820512820512</v>
      </c>
      <c r="G323" s="75"/>
      <c r="H323" s="94">
        <v>1</v>
      </c>
      <c r="I323" s="94">
        <v>2</v>
      </c>
      <c r="J323" s="94">
        <v>4</v>
      </c>
      <c r="K323" s="75" t="s">
        <v>593</v>
      </c>
      <c r="L323" s="75" t="s">
        <v>939</v>
      </c>
      <c r="M323" s="75" t="s">
        <v>939</v>
      </c>
    </row>
    <row r="324" spans="1:13" s="58" customFormat="1" ht="15" customHeight="1" x14ac:dyDescent="0.2">
      <c r="A324" s="75" t="s">
        <v>1273</v>
      </c>
      <c r="B324" s="75" t="s">
        <v>1274</v>
      </c>
      <c r="C324" s="94" t="s">
        <v>1785</v>
      </c>
      <c r="D324" s="94" t="s">
        <v>1785</v>
      </c>
      <c r="E324" s="94" t="s">
        <v>1785</v>
      </c>
      <c r="F324" s="94" t="s">
        <v>1785</v>
      </c>
      <c r="G324" s="75"/>
      <c r="H324" s="94" t="s">
        <v>1785</v>
      </c>
      <c r="I324" s="94" t="s">
        <v>1785</v>
      </c>
      <c r="J324" s="94" t="s">
        <v>1785</v>
      </c>
      <c r="K324" s="75" t="s">
        <v>593</v>
      </c>
      <c r="L324" s="75" t="s">
        <v>939</v>
      </c>
      <c r="M324" s="75" t="s">
        <v>939</v>
      </c>
    </row>
    <row r="325" spans="1:13" s="58" customFormat="1" ht="15" customHeight="1" x14ac:dyDescent="0.2">
      <c r="A325" s="75" t="s">
        <v>213</v>
      </c>
      <c r="B325" s="75" t="s">
        <v>1039</v>
      </c>
      <c r="C325" s="94">
        <v>108</v>
      </c>
      <c r="D325" s="94">
        <v>119</v>
      </c>
      <c r="E325" s="94">
        <v>11</v>
      </c>
      <c r="F325" s="98">
        <v>0.10185185185185185</v>
      </c>
      <c r="G325" s="75"/>
      <c r="H325" s="94">
        <v>3</v>
      </c>
      <c r="I325" s="94">
        <v>5</v>
      </c>
      <c r="J325" s="94">
        <v>9</v>
      </c>
      <c r="K325" s="75" t="s">
        <v>593</v>
      </c>
      <c r="L325" s="75" t="s">
        <v>939</v>
      </c>
      <c r="M325" s="75" t="s">
        <v>939</v>
      </c>
    </row>
    <row r="326" spans="1:13" s="58" customFormat="1" ht="15" customHeight="1" x14ac:dyDescent="0.25">
      <c r="A326" s="75" t="s">
        <v>214</v>
      </c>
      <c r="B326" s="75" t="s">
        <v>890</v>
      </c>
      <c r="C326" s="94" t="s">
        <v>1785</v>
      </c>
      <c r="D326" s="94" t="s">
        <v>1785</v>
      </c>
      <c r="E326" s="94" t="s">
        <v>1785</v>
      </c>
      <c r="F326" s="94" t="s">
        <v>1785</v>
      </c>
      <c r="G326" s="75"/>
      <c r="H326" s="94" t="s">
        <v>1785</v>
      </c>
      <c r="I326" s="94" t="s">
        <v>1785</v>
      </c>
      <c r="J326" s="94" t="s">
        <v>1785</v>
      </c>
      <c r="K326" s="75" t="s">
        <v>593</v>
      </c>
      <c r="L326" s="87" t="s">
        <v>1792</v>
      </c>
      <c r="M326" s="75" t="s">
        <v>939</v>
      </c>
    </row>
    <row r="327" spans="1:13" s="58" customFormat="1" ht="15" customHeight="1" x14ac:dyDescent="0.25">
      <c r="A327" s="75" t="s">
        <v>1701</v>
      </c>
      <c r="B327" s="75" t="s">
        <v>737</v>
      </c>
      <c r="C327" s="94">
        <v>74</v>
      </c>
      <c r="D327" s="94">
        <v>82</v>
      </c>
      <c r="E327" s="94">
        <v>8</v>
      </c>
      <c r="F327" s="98">
        <v>0.10810810810810811</v>
      </c>
      <c r="G327" s="75"/>
      <c r="H327" s="94">
        <v>1</v>
      </c>
      <c r="I327" s="94">
        <v>4</v>
      </c>
      <c r="J327" s="94">
        <v>6</v>
      </c>
      <c r="K327" s="87" t="s">
        <v>1787</v>
      </c>
      <c r="L327" s="75" t="s">
        <v>939</v>
      </c>
      <c r="M327" s="75" t="s">
        <v>939</v>
      </c>
    </row>
    <row r="328" spans="1:13" s="58" customFormat="1" ht="15" customHeight="1" x14ac:dyDescent="0.2">
      <c r="A328" s="75" t="s">
        <v>215</v>
      </c>
      <c r="B328" s="75" t="s">
        <v>708</v>
      </c>
      <c r="C328" s="94" t="s">
        <v>1785</v>
      </c>
      <c r="D328" s="94" t="s">
        <v>1785</v>
      </c>
      <c r="E328" s="94" t="s">
        <v>1785</v>
      </c>
      <c r="F328" s="94" t="s">
        <v>1785</v>
      </c>
      <c r="G328" s="75"/>
      <c r="H328" s="94" t="s">
        <v>1785</v>
      </c>
      <c r="I328" s="94" t="s">
        <v>1785</v>
      </c>
      <c r="J328" s="94" t="s">
        <v>1785</v>
      </c>
      <c r="K328" s="75" t="s">
        <v>593</v>
      </c>
      <c r="L328" s="75" t="s">
        <v>939</v>
      </c>
      <c r="M328" s="75" t="s">
        <v>939</v>
      </c>
    </row>
    <row r="329" spans="1:13" s="58" customFormat="1" ht="15" customHeight="1" x14ac:dyDescent="0.25">
      <c r="A329" s="75" t="s">
        <v>216</v>
      </c>
      <c r="B329" s="75" t="s">
        <v>991</v>
      </c>
      <c r="C329" s="94">
        <v>132</v>
      </c>
      <c r="D329" s="94">
        <v>139</v>
      </c>
      <c r="E329" s="94">
        <v>7</v>
      </c>
      <c r="F329" s="98">
        <v>5.3030303030303032E-2</v>
      </c>
      <c r="G329" s="75"/>
      <c r="H329" s="94">
        <v>4</v>
      </c>
      <c r="I329" s="94">
        <v>6</v>
      </c>
      <c r="J329" s="94">
        <v>11</v>
      </c>
      <c r="K329" s="87" t="s">
        <v>1786</v>
      </c>
      <c r="L329" s="75" t="s">
        <v>939</v>
      </c>
      <c r="M329" s="87" t="s">
        <v>1790</v>
      </c>
    </row>
    <row r="330" spans="1:13" s="58" customFormat="1" ht="15" customHeight="1" x14ac:dyDescent="0.25">
      <c r="A330" s="75" t="s">
        <v>1275</v>
      </c>
      <c r="B330" s="75" t="s">
        <v>1276</v>
      </c>
      <c r="C330" s="94" t="s">
        <v>1785</v>
      </c>
      <c r="D330" s="94" t="s">
        <v>1785</v>
      </c>
      <c r="E330" s="94" t="s">
        <v>1785</v>
      </c>
      <c r="F330" s="94" t="s">
        <v>1785</v>
      </c>
      <c r="G330" s="75"/>
      <c r="H330" s="94" t="s">
        <v>1785</v>
      </c>
      <c r="I330" s="94" t="s">
        <v>1785</v>
      </c>
      <c r="J330" s="94" t="s">
        <v>1785</v>
      </c>
      <c r="K330" s="87" t="s">
        <v>1787</v>
      </c>
      <c r="L330" s="87" t="s">
        <v>1792</v>
      </c>
      <c r="M330" s="87" t="s">
        <v>1791</v>
      </c>
    </row>
    <row r="331" spans="1:13" s="58" customFormat="1" ht="15" customHeight="1" x14ac:dyDescent="0.25">
      <c r="A331" s="75" t="s">
        <v>217</v>
      </c>
      <c r="B331" s="75" t="s">
        <v>1116</v>
      </c>
      <c r="C331" s="94">
        <v>85</v>
      </c>
      <c r="D331" s="94">
        <v>95</v>
      </c>
      <c r="E331" s="94">
        <v>10</v>
      </c>
      <c r="F331" s="98">
        <v>0.11764705882352941</v>
      </c>
      <c r="G331" s="75"/>
      <c r="H331" s="94">
        <v>2</v>
      </c>
      <c r="I331" s="94">
        <v>4</v>
      </c>
      <c r="J331" s="94">
        <v>7</v>
      </c>
      <c r="K331" s="87" t="s">
        <v>1787</v>
      </c>
      <c r="L331" s="75" t="s">
        <v>939</v>
      </c>
      <c r="M331" s="75" t="s">
        <v>939</v>
      </c>
    </row>
    <row r="332" spans="1:13" s="58" customFormat="1" ht="15" customHeight="1" x14ac:dyDescent="0.2">
      <c r="A332" s="75" t="s">
        <v>218</v>
      </c>
      <c r="B332" s="75" t="s">
        <v>1150</v>
      </c>
      <c r="C332" s="94">
        <v>223</v>
      </c>
      <c r="D332" s="94">
        <v>274</v>
      </c>
      <c r="E332" s="94">
        <v>51</v>
      </c>
      <c r="F332" s="98">
        <v>0.22869955156950672</v>
      </c>
      <c r="G332" s="68" t="s">
        <v>1173</v>
      </c>
      <c r="H332" s="94">
        <v>7</v>
      </c>
      <c r="I332" s="94">
        <v>11</v>
      </c>
      <c r="J332" s="94">
        <v>23</v>
      </c>
      <c r="K332" s="75" t="s">
        <v>593</v>
      </c>
      <c r="L332" s="75" t="s">
        <v>939</v>
      </c>
      <c r="M332" s="75" t="s">
        <v>939</v>
      </c>
    </row>
    <row r="333" spans="1:13" s="58" customFormat="1" ht="15" customHeight="1" x14ac:dyDescent="0.25">
      <c r="A333" s="75" t="s">
        <v>1277</v>
      </c>
      <c r="B333" s="75" t="s">
        <v>1278</v>
      </c>
      <c r="C333" s="94" t="s">
        <v>1785</v>
      </c>
      <c r="D333" s="94" t="s">
        <v>1785</v>
      </c>
      <c r="E333" s="94" t="s">
        <v>1785</v>
      </c>
      <c r="F333" s="94" t="s">
        <v>1785</v>
      </c>
      <c r="G333" s="68" t="s">
        <v>1173</v>
      </c>
      <c r="H333" s="94" t="s">
        <v>1785</v>
      </c>
      <c r="I333" s="94" t="s">
        <v>1785</v>
      </c>
      <c r="J333" s="94" t="s">
        <v>1785</v>
      </c>
      <c r="K333" s="87" t="s">
        <v>1787</v>
      </c>
      <c r="L333" s="75" t="s">
        <v>939</v>
      </c>
      <c r="M333" s="75" t="s">
        <v>939</v>
      </c>
    </row>
    <row r="334" spans="1:13" s="58" customFormat="1" ht="15" customHeight="1" x14ac:dyDescent="0.25">
      <c r="A334" s="75" t="s">
        <v>219</v>
      </c>
      <c r="B334" s="75" t="s">
        <v>872</v>
      </c>
      <c r="C334" s="94">
        <v>336</v>
      </c>
      <c r="D334" s="94">
        <v>379</v>
      </c>
      <c r="E334" s="94">
        <v>43</v>
      </c>
      <c r="F334" s="98">
        <v>0.12797619047619047</v>
      </c>
      <c r="G334" s="75"/>
      <c r="H334" s="94">
        <v>12</v>
      </c>
      <c r="I334" s="94">
        <v>15</v>
      </c>
      <c r="J334" s="94">
        <v>31</v>
      </c>
      <c r="K334" s="87" t="s">
        <v>1787</v>
      </c>
      <c r="L334" s="75" t="s">
        <v>939</v>
      </c>
      <c r="M334" s="75" t="s">
        <v>939</v>
      </c>
    </row>
    <row r="335" spans="1:13" s="58" customFormat="1" ht="15" customHeight="1" x14ac:dyDescent="0.25">
      <c r="A335" s="75" t="s">
        <v>220</v>
      </c>
      <c r="B335" s="75" t="s">
        <v>956</v>
      </c>
      <c r="C335" s="94">
        <v>53</v>
      </c>
      <c r="D335" s="94">
        <v>58</v>
      </c>
      <c r="E335" s="94">
        <v>5</v>
      </c>
      <c r="F335" s="98">
        <v>9.4339622641509441E-2</v>
      </c>
      <c r="G335" s="75"/>
      <c r="H335" s="94">
        <v>2</v>
      </c>
      <c r="I335" s="94">
        <v>2</v>
      </c>
      <c r="J335" s="94">
        <v>4</v>
      </c>
      <c r="K335" s="87" t="s">
        <v>1786</v>
      </c>
      <c r="L335" s="75" t="s">
        <v>939</v>
      </c>
      <c r="M335" s="87" t="s">
        <v>1789</v>
      </c>
    </row>
    <row r="336" spans="1:13" s="58" customFormat="1" ht="15" customHeight="1" x14ac:dyDescent="0.2">
      <c r="A336" s="75" t="s">
        <v>1431</v>
      </c>
      <c r="B336" s="75" t="s">
        <v>1432</v>
      </c>
      <c r="C336" s="94" t="s">
        <v>1785</v>
      </c>
      <c r="D336" s="94" t="s">
        <v>1785</v>
      </c>
      <c r="E336" s="94" t="s">
        <v>1785</v>
      </c>
      <c r="F336" s="94" t="s">
        <v>1785</v>
      </c>
      <c r="G336" s="75"/>
      <c r="H336" s="94" t="s">
        <v>1785</v>
      </c>
      <c r="I336" s="94" t="s">
        <v>1785</v>
      </c>
      <c r="J336" s="94" t="s">
        <v>1785</v>
      </c>
      <c r="K336" s="75" t="s">
        <v>902</v>
      </c>
      <c r="L336" s="75" t="s">
        <v>939</v>
      </c>
      <c r="M336" s="75" t="s">
        <v>849</v>
      </c>
    </row>
    <row r="337" spans="1:13" s="58" customFormat="1" ht="15" customHeight="1" x14ac:dyDescent="0.25">
      <c r="A337" s="75" t="s">
        <v>1550</v>
      </c>
      <c r="B337" s="75" t="s">
        <v>1551</v>
      </c>
      <c r="C337" s="94" t="s">
        <v>1785</v>
      </c>
      <c r="D337" s="94" t="s">
        <v>1785</v>
      </c>
      <c r="E337" s="94" t="s">
        <v>1785</v>
      </c>
      <c r="F337" s="94" t="s">
        <v>1785</v>
      </c>
      <c r="G337" s="75"/>
      <c r="H337" s="94" t="s">
        <v>1785</v>
      </c>
      <c r="I337" s="94" t="s">
        <v>1785</v>
      </c>
      <c r="J337" s="94" t="s">
        <v>1785</v>
      </c>
      <c r="K337" s="87" t="s">
        <v>1786</v>
      </c>
      <c r="L337" s="75" t="s">
        <v>939</v>
      </c>
      <c r="M337" s="87" t="s">
        <v>1790</v>
      </c>
    </row>
    <row r="338" spans="1:13" s="58" customFormat="1" ht="30" customHeight="1" x14ac:dyDescent="0.25">
      <c r="A338" s="117" t="s">
        <v>1702</v>
      </c>
      <c r="B338" s="118" t="s">
        <v>1703</v>
      </c>
      <c r="C338" s="94">
        <v>197</v>
      </c>
      <c r="D338" s="94">
        <v>215</v>
      </c>
      <c r="E338" s="94">
        <v>18</v>
      </c>
      <c r="F338" s="98">
        <v>9.1370558375634514E-2</v>
      </c>
      <c r="G338" s="68"/>
      <c r="H338" s="94">
        <v>6</v>
      </c>
      <c r="I338" s="94">
        <v>9</v>
      </c>
      <c r="J338" s="94">
        <v>17</v>
      </c>
      <c r="K338" s="75" t="s">
        <v>1787</v>
      </c>
      <c r="L338" s="87" t="s">
        <v>939</v>
      </c>
      <c r="M338" s="75" t="s">
        <v>939</v>
      </c>
    </row>
    <row r="339" spans="1:13" s="58" customFormat="1" ht="15" customHeight="1" x14ac:dyDescent="0.2">
      <c r="A339" s="73" t="s">
        <v>221</v>
      </c>
      <c r="B339" s="73" t="s">
        <v>962</v>
      </c>
      <c r="C339" s="92">
        <v>119</v>
      </c>
      <c r="D339" s="92">
        <v>139</v>
      </c>
      <c r="E339" s="92">
        <v>20</v>
      </c>
      <c r="F339" s="97">
        <v>0.16806722689075632</v>
      </c>
      <c r="G339" s="73"/>
      <c r="H339" s="92">
        <v>4</v>
      </c>
      <c r="I339" s="92">
        <v>6</v>
      </c>
      <c r="J339" s="92">
        <v>12</v>
      </c>
      <c r="K339" s="73"/>
      <c r="L339" s="73"/>
      <c r="M339" s="73"/>
    </row>
    <row r="340" spans="1:13" s="58" customFormat="1" ht="15" customHeight="1" x14ac:dyDescent="0.2">
      <c r="A340" s="75" t="s">
        <v>222</v>
      </c>
      <c r="B340" s="75" t="s">
        <v>594</v>
      </c>
      <c r="C340" s="94" t="s">
        <v>1785</v>
      </c>
      <c r="D340" s="94" t="s">
        <v>1785</v>
      </c>
      <c r="E340" s="94" t="s">
        <v>1785</v>
      </c>
      <c r="F340" s="94" t="s">
        <v>1785</v>
      </c>
      <c r="G340" s="75"/>
      <c r="H340" s="94" t="s">
        <v>1785</v>
      </c>
      <c r="I340" s="94" t="s">
        <v>1785</v>
      </c>
      <c r="J340" s="94" t="s">
        <v>1785</v>
      </c>
      <c r="K340" s="75" t="s">
        <v>600</v>
      </c>
      <c r="L340" s="75" t="s">
        <v>939</v>
      </c>
      <c r="M340" s="75" t="s">
        <v>939</v>
      </c>
    </row>
    <row r="341" spans="1:13" s="58" customFormat="1" ht="30" customHeight="1" x14ac:dyDescent="0.25">
      <c r="A341" s="117" t="s">
        <v>1704</v>
      </c>
      <c r="B341" s="118" t="s">
        <v>1705</v>
      </c>
      <c r="C341" s="94">
        <v>93</v>
      </c>
      <c r="D341" s="94">
        <v>109</v>
      </c>
      <c r="E341" s="94">
        <v>16</v>
      </c>
      <c r="F341" s="98">
        <v>0.17204301075268819</v>
      </c>
      <c r="G341" s="68"/>
      <c r="H341" s="94">
        <v>3</v>
      </c>
      <c r="I341" s="94">
        <v>4</v>
      </c>
      <c r="J341" s="94">
        <v>9</v>
      </c>
      <c r="K341" s="75" t="s">
        <v>1787</v>
      </c>
      <c r="L341" s="87" t="s">
        <v>939</v>
      </c>
      <c r="M341" s="75" t="s">
        <v>939</v>
      </c>
    </row>
    <row r="342" spans="1:13" s="58" customFormat="1" ht="15" customHeight="1" x14ac:dyDescent="0.2">
      <c r="A342" s="71" t="s">
        <v>223</v>
      </c>
      <c r="B342" s="71" t="s">
        <v>816</v>
      </c>
      <c r="C342" s="90">
        <v>3409</v>
      </c>
      <c r="D342" s="90">
        <v>4049</v>
      </c>
      <c r="E342" s="90">
        <v>640</v>
      </c>
      <c r="F342" s="96">
        <v>0.18773833968905837</v>
      </c>
      <c r="G342" s="71"/>
      <c r="H342" s="90">
        <v>216</v>
      </c>
      <c r="I342" s="90">
        <v>230</v>
      </c>
      <c r="J342" s="90">
        <v>510</v>
      </c>
      <c r="K342" s="71"/>
      <c r="L342" s="71"/>
      <c r="M342" s="71"/>
    </row>
    <row r="343" spans="1:13" s="58" customFormat="1" ht="30" customHeight="1" x14ac:dyDescent="0.2">
      <c r="A343" s="119" t="s">
        <v>1706</v>
      </c>
      <c r="B343" s="120" t="s">
        <v>1707</v>
      </c>
      <c r="C343" s="92">
        <v>2074</v>
      </c>
      <c r="D343" s="92">
        <v>2459</v>
      </c>
      <c r="E343" s="92">
        <v>385</v>
      </c>
      <c r="F343" s="97">
        <v>0.18563162970106076</v>
      </c>
      <c r="G343" s="73"/>
      <c r="H343" s="92">
        <v>145</v>
      </c>
      <c r="I343" s="92">
        <v>128</v>
      </c>
      <c r="J343" s="92">
        <v>311</v>
      </c>
      <c r="K343" s="73"/>
      <c r="L343" s="73"/>
      <c r="M343" s="73"/>
    </row>
    <row r="344" spans="1:13" s="58" customFormat="1" ht="15" customHeight="1" x14ac:dyDescent="0.25">
      <c r="A344" s="75" t="s">
        <v>1708</v>
      </c>
      <c r="B344" s="75" t="s">
        <v>1709</v>
      </c>
      <c r="C344" s="94">
        <v>787</v>
      </c>
      <c r="D344" s="94">
        <v>1042</v>
      </c>
      <c r="E344" s="94">
        <v>255</v>
      </c>
      <c r="F344" s="98">
        <v>0.32401524777636592</v>
      </c>
      <c r="G344" s="68" t="s">
        <v>1173</v>
      </c>
      <c r="H344" s="94">
        <v>58</v>
      </c>
      <c r="I344" s="94">
        <v>52</v>
      </c>
      <c r="J344" s="94">
        <v>136</v>
      </c>
      <c r="K344" s="87" t="s">
        <v>1786</v>
      </c>
      <c r="L344" s="75" t="s">
        <v>939</v>
      </c>
      <c r="M344" s="87" t="s">
        <v>1791</v>
      </c>
    </row>
    <row r="345" spans="1:13" s="58" customFormat="1" ht="15" customHeight="1" x14ac:dyDescent="0.25">
      <c r="A345" s="75" t="s">
        <v>1710</v>
      </c>
      <c r="B345" s="75" t="s">
        <v>944</v>
      </c>
      <c r="C345" s="94">
        <v>1163</v>
      </c>
      <c r="D345" s="94">
        <v>1283</v>
      </c>
      <c r="E345" s="94">
        <v>120</v>
      </c>
      <c r="F345" s="98">
        <v>0.10318142734307825</v>
      </c>
      <c r="G345" s="75"/>
      <c r="H345" s="94">
        <v>78</v>
      </c>
      <c r="I345" s="94">
        <v>69</v>
      </c>
      <c r="J345" s="94">
        <v>159</v>
      </c>
      <c r="K345" s="87" t="s">
        <v>1787</v>
      </c>
      <c r="L345" s="75" t="s">
        <v>939</v>
      </c>
      <c r="M345" s="75" t="s">
        <v>939</v>
      </c>
    </row>
    <row r="346" spans="1:13" s="58" customFormat="1" ht="15" customHeight="1" x14ac:dyDescent="0.25">
      <c r="A346" s="75" t="s">
        <v>1711</v>
      </c>
      <c r="B346" s="75" t="s">
        <v>1281</v>
      </c>
      <c r="C346" s="94" t="s">
        <v>1785</v>
      </c>
      <c r="D346" s="94" t="s">
        <v>1785</v>
      </c>
      <c r="E346" s="94" t="s">
        <v>1785</v>
      </c>
      <c r="F346" s="94" t="s">
        <v>1785</v>
      </c>
      <c r="G346" s="75"/>
      <c r="H346" s="94" t="s">
        <v>1785</v>
      </c>
      <c r="I346" s="94" t="s">
        <v>1785</v>
      </c>
      <c r="J346" s="94" t="s">
        <v>1785</v>
      </c>
      <c r="K346" s="87" t="s">
        <v>1786</v>
      </c>
      <c r="L346" s="75" t="s">
        <v>939</v>
      </c>
      <c r="M346" s="87" t="s">
        <v>1791</v>
      </c>
    </row>
    <row r="347" spans="1:13" s="58" customFormat="1" ht="15" customHeight="1" x14ac:dyDescent="0.25">
      <c r="A347" s="75" t="s">
        <v>1712</v>
      </c>
      <c r="B347" s="75" t="s">
        <v>1280</v>
      </c>
      <c r="C347" s="94" t="s">
        <v>1785</v>
      </c>
      <c r="D347" s="94" t="s">
        <v>1785</v>
      </c>
      <c r="E347" s="94" t="s">
        <v>1785</v>
      </c>
      <c r="F347" s="94" t="s">
        <v>1785</v>
      </c>
      <c r="G347" s="75"/>
      <c r="H347" s="94" t="s">
        <v>1785</v>
      </c>
      <c r="I347" s="94" t="s">
        <v>1785</v>
      </c>
      <c r="J347" s="94" t="s">
        <v>1785</v>
      </c>
      <c r="K347" s="87" t="s">
        <v>1786</v>
      </c>
      <c r="L347" s="75" t="s">
        <v>939</v>
      </c>
      <c r="M347" s="87" t="s">
        <v>1791</v>
      </c>
    </row>
    <row r="348" spans="1:13" s="58" customFormat="1" ht="15" customHeight="1" x14ac:dyDescent="0.2">
      <c r="A348" s="73" t="s">
        <v>224</v>
      </c>
      <c r="B348" s="73" t="s">
        <v>949</v>
      </c>
      <c r="C348" s="92">
        <v>94</v>
      </c>
      <c r="D348" s="92">
        <v>124</v>
      </c>
      <c r="E348" s="92">
        <v>30</v>
      </c>
      <c r="F348" s="97">
        <v>0.31914893617021278</v>
      </c>
      <c r="G348" s="73"/>
      <c r="H348" s="92">
        <v>5</v>
      </c>
      <c r="I348" s="92">
        <v>8</v>
      </c>
      <c r="J348" s="92">
        <v>16</v>
      </c>
      <c r="K348" s="73"/>
      <c r="L348" s="73"/>
      <c r="M348" s="73"/>
    </row>
    <row r="349" spans="1:13" s="58" customFormat="1" ht="15" customHeight="1" x14ac:dyDescent="0.2">
      <c r="A349" s="75" t="s">
        <v>225</v>
      </c>
      <c r="B349" s="75" t="s">
        <v>948</v>
      </c>
      <c r="C349" s="94" t="s">
        <v>1785</v>
      </c>
      <c r="D349" s="94" t="s">
        <v>1785</v>
      </c>
      <c r="E349" s="94" t="s">
        <v>1785</v>
      </c>
      <c r="F349" s="94" t="s">
        <v>1785</v>
      </c>
      <c r="G349" s="75"/>
      <c r="H349" s="94" t="s">
        <v>1785</v>
      </c>
      <c r="I349" s="94" t="s">
        <v>1785</v>
      </c>
      <c r="J349" s="94" t="s">
        <v>1785</v>
      </c>
      <c r="K349" s="75" t="s">
        <v>593</v>
      </c>
      <c r="L349" s="75" t="s">
        <v>939</v>
      </c>
      <c r="M349" s="75" t="s">
        <v>939</v>
      </c>
    </row>
    <row r="350" spans="1:13" s="58" customFormat="1" ht="15" customHeight="1" x14ac:dyDescent="0.25">
      <c r="A350" s="75" t="s">
        <v>226</v>
      </c>
      <c r="B350" s="75" t="s">
        <v>947</v>
      </c>
      <c r="C350" s="94" t="s">
        <v>1785</v>
      </c>
      <c r="D350" s="94" t="s">
        <v>1785</v>
      </c>
      <c r="E350" s="94" t="s">
        <v>1785</v>
      </c>
      <c r="F350" s="94" t="s">
        <v>1785</v>
      </c>
      <c r="G350" s="75"/>
      <c r="H350" s="94" t="s">
        <v>1785</v>
      </c>
      <c r="I350" s="94" t="s">
        <v>1785</v>
      </c>
      <c r="J350" s="94" t="s">
        <v>1785</v>
      </c>
      <c r="K350" s="87" t="s">
        <v>1786</v>
      </c>
      <c r="L350" s="75" t="s">
        <v>939</v>
      </c>
      <c r="M350" s="87" t="s">
        <v>1791</v>
      </c>
    </row>
    <row r="351" spans="1:13" s="58" customFormat="1" ht="15" customHeight="1" x14ac:dyDescent="0.2">
      <c r="A351" s="75" t="s">
        <v>227</v>
      </c>
      <c r="B351" s="75" t="s">
        <v>998</v>
      </c>
      <c r="C351" s="94">
        <v>39</v>
      </c>
      <c r="D351" s="94">
        <v>50</v>
      </c>
      <c r="E351" s="94">
        <v>11</v>
      </c>
      <c r="F351" s="98">
        <v>0.28205128205128205</v>
      </c>
      <c r="G351" s="75"/>
      <c r="H351" s="94">
        <v>2</v>
      </c>
      <c r="I351" s="94">
        <v>3</v>
      </c>
      <c r="J351" s="94">
        <v>6</v>
      </c>
      <c r="K351" s="75" t="s">
        <v>593</v>
      </c>
      <c r="L351" s="75" t="s">
        <v>939</v>
      </c>
      <c r="M351" s="75" t="s">
        <v>939</v>
      </c>
    </row>
    <row r="352" spans="1:13" s="58" customFormat="1" ht="15" customHeight="1" x14ac:dyDescent="0.25">
      <c r="A352" s="75" t="s">
        <v>228</v>
      </c>
      <c r="B352" s="75" t="s">
        <v>997</v>
      </c>
      <c r="C352" s="94">
        <v>35</v>
      </c>
      <c r="D352" s="94">
        <v>45</v>
      </c>
      <c r="E352" s="94">
        <v>10</v>
      </c>
      <c r="F352" s="98">
        <v>0.2857142857142857</v>
      </c>
      <c r="G352" s="75"/>
      <c r="H352" s="94">
        <v>2</v>
      </c>
      <c r="I352" s="94">
        <v>3</v>
      </c>
      <c r="J352" s="94">
        <v>6</v>
      </c>
      <c r="K352" s="87" t="s">
        <v>1786</v>
      </c>
      <c r="L352" s="75" t="s">
        <v>939</v>
      </c>
      <c r="M352" s="87" t="s">
        <v>1791</v>
      </c>
    </row>
    <row r="353" spans="1:13" s="58" customFormat="1" ht="15" customHeight="1" x14ac:dyDescent="0.2">
      <c r="A353" s="73" t="s">
        <v>229</v>
      </c>
      <c r="B353" s="73" t="s">
        <v>963</v>
      </c>
      <c r="C353" s="92">
        <v>1241</v>
      </c>
      <c r="D353" s="92">
        <v>1466</v>
      </c>
      <c r="E353" s="92">
        <v>225</v>
      </c>
      <c r="F353" s="97">
        <v>0.18130539887187752</v>
      </c>
      <c r="G353" s="73"/>
      <c r="H353" s="92">
        <v>66</v>
      </c>
      <c r="I353" s="92">
        <v>93</v>
      </c>
      <c r="J353" s="92">
        <v>181</v>
      </c>
      <c r="K353" s="73"/>
      <c r="L353" s="73"/>
      <c r="M353" s="73"/>
    </row>
    <row r="354" spans="1:13" s="58" customFormat="1" ht="15" customHeight="1" x14ac:dyDescent="0.25">
      <c r="A354" s="75" t="s">
        <v>230</v>
      </c>
      <c r="B354" s="75" t="s">
        <v>901</v>
      </c>
      <c r="C354" s="94">
        <v>339</v>
      </c>
      <c r="D354" s="94">
        <v>401</v>
      </c>
      <c r="E354" s="94">
        <v>62</v>
      </c>
      <c r="F354" s="98">
        <v>0.18289085545722714</v>
      </c>
      <c r="G354" s="68" t="s">
        <v>1173</v>
      </c>
      <c r="H354" s="94">
        <v>22</v>
      </c>
      <c r="I354" s="94">
        <v>19</v>
      </c>
      <c r="J354" s="94">
        <v>47</v>
      </c>
      <c r="K354" s="87" t="s">
        <v>1787</v>
      </c>
      <c r="L354" s="75" t="s">
        <v>939</v>
      </c>
      <c r="M354" s="75" t="s">
        <v>939</v>
      </c>
    </row>
    <row r="355" spans="1:13" s="58" customFormat="1" ht="15" customHeight="1" x14ac:dyDescent="0.25">
      <c r="A355" s="75" t="s">
        <v>231</v>
      </c>
      <c r="B355" s="75" t="s">
        <v>700</v>
      </c>
      <c r="C355" s="94">
        <v>116</v>
      </c>
      <c r="D355" s="94">
        <v>132</v>
      </c>
      <c r="E355" s="94">
        <v>16</v>
      </c>
      <c r="F355" s="98">
        <v>0.13793103448275862</v>
      </c>
      <c r="G355" s="68" t="s">
        <v>1173</v>
      </c>
      <c r="H355" s="94">
        <v>6</v>
      </c>
      <c r="I355" s="94">
        <v>9</v>
      </c>
      <c r="J355" s="94">
        <v>17</v>
      </c>
      <c r="K355" s="87" t="s">
        <v>1787</v>
      </c>
      <c r="L355" s="75" t="s">
        <v>939</v>
      </c>
      <c r="M355" s="75" t="s">
        <v>939</v>
      </c>
    </row>
    <row r="356" spans="1:13" s="58" customFormat="1" ht="15" customHeight="1" x14ac:dyDescent="0.25">
      <c r="A356" s="75" t="s">
        <v>232</v>
      </c>
      <c r="B356" s="75" t="s">
        <v>910</v>
      </c>
      <c r="C356" s="94">
        <v>462</v>
      </c>
      <c r="D356" s="94">
        <v>559</v>
      </c>
      <c r="E356" s="94">
        <v>97</v>
      </c>
      <c r="F356" s="98">
        <v>0.20995670995670995</v>
      </c>
      <c r="G356" s="68" t="s">
        <v>1173</v>
      </c>
      <c r="H356" s="94">
        <v>21</v>
      </c>
      <c r="I356" s="94">
        <v>38</v>
      </c>
      <c r="J356" s="94">
        <v>69</v>
      </c>
      <c r="K356" s="87" t="s">
        <v>1787</v>
      </c>
      <c r="L356" s="75" t="s">
        <v>939</v>
      </c>
      <c r="M356" s="75" t="s">
        <v>939</v>
      </c>
    </row>
    <row r="357" spans="1:13" s="58" customFormat="1" ht="15" customHeight="1" x14ac:dyDescent="0.25">
      <c r="A357" s="75" t="s">
        <v>233</v>
      </c>
      <c r="B357" s="75" t="s">
        <v>911</v>
      </c>
      <c r="C357" s="94">
        <v>40</v>
      </c>
      <c r="D357" s="94">
        <v>45</v>
      </c>
      <c r="E357" s="94">
        <v>5</v>
      </c>
      <c r="F357" s="98">
        <v>0.125</v>
      </c>
      <c r="G357" s="75"/>
      <c r="H357" s="94">
        <v>2</v>
      </c>
      <c r="I357" s="94">
        <v>3</v>
      </c>
      <c r="J357" s="94">
        <v>5</v>
      </c>
      <c r="K357" s="87" t="s">
        <v>1786</v>
      </c>
      <c r="L357" s="75" t="s">
        <v>939</v>
      </c>
      <c r="M357" s="87" t="s">
        <v>1790</v>
      </c>
    </row>
    <row r="358" spans="1:13" s="58" customFormat="1" ht="15" customHeight="1" x14ac:dyDescent="0.25">
      <c r="A358" s="75" t="s">
        <v>234</v>
      </c>
      <c r="B358" s="75" t="s">
        <v>913</v>
      </c>
      <c r="C358" s="94" t="s">
        <v>1785</v>
      </c>
      <c r="D358" s="94" t="s">
        <v>1785</v>
      </c>
      <c r="E358" s="94" t="s">
        <v>1785</v>
      </c>
      <c r="F358" s="94" t="s">
        <v>1785</v>
      </c>
      <c r="G358" s="75"/>
      <c r="H358" s="94" t="s">
        <v>1785</v>
      </c>
      <c r="I358" s="94" t="s">
        <v>1785</v>
      </c>
      <c r="J358" s="94" t="s">
        <v>1785</v>
      </c>
      <c r="K358" s="87" t="s">
        <v>1787</v>
      </c>
      <c r="L358" s="75" t="s">
        <v>939</v>
      </c>
      <c r="M358" s="75" t="s">
        <v>939</v>
      </c>
    </row>
    <row r="359" spans="1:13" s="58" customFormat="1" ht="15" customHeight="1" x14ac:dyDescent="0.25">
      <c r="A359" s="75" t="s">
        <v>235</v>
      </c>
      <c r="B359" s="75" t="s">
        <v>990</v>
      </c>
      <c r="C359" s="94" t="s">
        <v>1785</v>
      </c>
      <c r="D359" s="94" t="s">
        <v>1785</v>
      </c>
      <c r="E359" s="94" t="s">
        <v>1785</v>
      </c>
      <c r="F359" s="94" t="s">
        <v>1785</v>
      </c>
      <c r="G359" s="75"/>
      <c r="H359" s="94" t="s">
        <v>1785</v>
      </c>
      <c r="I359" s="94" t="s">
        <v>1785</v>
      </c>
      <c r="J359" s="94" t="s">
        <v>1785</v>
      </c>
      <c r="K359" s="87" t="s">
        <v>1786</v>
      </c>
      <c r="L359" s="75" t="s">
        <v>939</v>
      </c>
      <c r="M359" s="87" t="s">
        <v>1791</v>
      </c>
    </row>
    <row r="360" spans="1:13" s="58" customFormat="1" ht="15" customHeight="1" x14ac:dyDescent="0.25">
      <c r="A360" s="75" t="s">
        <v>236</v>
      </c>
      <c r="B360" s="75" t="s">
        <v>1149</v>
      </c>
      <c r="C360" s="94">
        <v>67</v>
      </c>
      <c r="D360" s="94">
        <v>83</v>
      </c>
      <c r="E360" s="94">
        <v>16</v>
      </c>
      <c r="F360" s="98">
        <v>0.23880597014925373</v>
      </c>
      <c r="G360" s="68" t="s">
        <v>1173</v>
      </c>
      <c r="H360" s="94">
        <v>4</v>
      </c>
      <c r="I360" s="94">
        <v>8</v>
      </c>
      <c r="J360" s="94">
        <v>14</v>
      </c>
      <c r="K360" s="87" t="s">
        <v>1786</v>
      </c>
      <c r="L360" s="75" t="s">
        <v>939</v>
      </c>
      <c r="M360" s="87" t="s">
        <v>1791</v>
      </c>
    </row>
    <row r="361" spans="1:13" s="58" customFormat="1" ht="15" customHeight="1" x14ac:dyDescent="0.25">
      <c r="A361" s="75" t="s">
        <v>237</v>
      </c>
      <c r="B361" s="75" t="s">
        <v>992</v>
      </c>
      <c r="C361" s="94">
        <v>94</v>
      </c>
      <c r="D361" s="94">
        <v>115</v>
      </c>
      <c r="E361" s="94">
        <v>21</v>
      </c>
      <c r="F361" s="98">
        <v>0.22340425531914893</v>
      </c>
      <c r="G361" s="68" t="s">
        <v>1173</v>
      </c>
      <c r="H361" s="94">
        <v>4</v>
      </c>
      <c r="I361" s="94">
        <v>8</v>
      </c>
      <c r="J361" s="94">
        <v>14</v>
      </c>
      <c r="K361" s="87" t="s">
        <v>1787</v>
      </c>
      <c r="L361" s="75" t="s">
        <v>939</v>
      </c>
      <c r="M361" s="75" t="s">
        <v>939</v>
      </c>
    </row>
    <row r="362" spans="1:13" s="58" customFormat="1" ht="15" customHeight="1" x14ac:dyDescent="0.25">
      <c r="A362" s="75" t="s">
        <v>238</v>
      </c>
      <c r="B362" s="75" t="s">
        <v>817</v>
      </c>
      <c r="C362" s="94">
        <v>98</v>
      </c>
      <c r="D362" s="94">
        <v>112</v>
      </c>
      <c r="E362" s="94">
        <v>14</v>
      </c>
      <c r="F362" s="98">
        <v>0.14285714285714285</v>
      </c>
      <c r="G362" s="68" t="s">
        <v>1173</v>
      </c>
      <c r="H362" s="94">
        <v>6</v>
      </c>
      <c r="I362" s="94">
        <v>7</v>
      </c>
      <c r="J362" s="94">
        <v>14</v>
      </c>
      <c r="K362" s="87" t="s">
        <v>1786</v>
      </c>
      <c r="L362" s="75" t="s">
        <v>939</v>
      </c>
      <c r="M362" s="75" t="s">
        <v>939</v>
      </c>
    </row>
    <row r="363" spans="1:13" s="58" customFormat="1" ht="15" customHeight="1" x14ac:dyDescent="0.2">
      <c r="A363" s="71" t="s">
        <v>239</v>
      </c>
      <c r="B363" s="71" t="s">
        <v>1031</v>
      </c>
      <c r="C363" s="90">
        <v>2158</v>
      </c>
      <c r="D363" s="90">
        <v>2398</v>
      </c>
      <c r="E363" s="90">
        <v>240</v>
      </c>
      <c r="F363" s="96">
        <v>0.11121408711770157</v>
      </c>
      <c r="G363" s="71"/>
      <c r="H363" s="90">
        <v>102</v>
      </c>
      <c r="I363" s="90">
        <v>145</v>
      </c>
      <c r="J363" s="90">
        <v>271</v>
      </c>
      <c r="K363" s="71"/>
      <c r="L363" s="71"/>
      <c r="M363" s="71"/>
    </row>
    <row r="364" spans="1:13" s="58" customFormat="1" ht="15" customHeight="1" x14ac:dyDescent="0.2">
      <c r="A364" s="73" t="s">
        <v>240</v>
      </c>
      <c r="B364" s="73" t="s">
        <v>1113</v>
      </c>
      <c r="C364" s="92">
        <v>209</v>
      </c>
      <c r="D364" s="92">
        <v>229</v>
      </c>
      <c r="E364" s="92">
        <v>20</v>
      </c>
      <c r="F364" s="97">
        <v>9.569377990430622E-2</v>
      </c>
      <c r="G364" s="73"/>
      <c r="H364" s="92">
        <v>6</v>
      </c>
      <c r="I364" s="92">
        <v>10</v>
      </c>
      <c r="J364" s="92">
        <v>18</v>
      </c>
      <c r="K364" s="73"/>
      <c r="L364" s="73"/>
      <c r="M364" s="73"/>
    </row>
    <row r="365" spans="1:13" s="58" customFormat="1" ht="15" customHeight="1" x14ac:dyDescent="0.25">
      <c r="A365" s="75" t="s">
        <v>242</v>
      </c>
      <c r="B365" s="75" t="s">
        <v>778</v>
      </c>
      <c r="C365" s="94">
        <v>99</v>
      </c>
      <c r="D365" s="94">
        <v>108</v>
      </c>
      <c r="E365" s="94">
        <v>9</v>
      </c>
      <c r="F365" s="98">
        <v>9.0909090909090912E-2</v>
      </c>
      <c r="G365" s="75"/>
      <c r="H365" s="94">
        <v>2</v>
      </c>
      <c r="I365" s="94">
        <v>4</v>
      </c>
      <c r="J365" s="94">
        <v>7</v>
      </c>
      <c r="K365" s="87" t="s">
        <v>1786</v>
      </c>
      <c r="L365" s="87" t="s">
        <v>1792</v>
      </c>
      <c r="M365" s="87" t="s">
        <v>1790</v>
      </c>
    </row>
    <row r="366" spans="1:13" s="58" customFormat="1" ht="15" customHeight="1" x14ac:dyDescent="0.25">
      <c r="A366" s="75" t="s">
        <v>243</v>
      </c>
      <c r="B366" s="75" t="s">
        <v>771</v>
      </c>
      <c r="C366" s="94">
        <v>76</v>
      </c>
      <c r="D366" s="94">
        <v>83</v>
      </c>
      <c r="E366" s="94">
        <v>7</v>
      </c>
      <c r="F366" s="98">
        <v>9.2105263157894732E-2</v>
      </c>
      <c r="G366" s="75"/>
      <c r="H366" s="94">
        <v>2</v>
      </c>
      <c r="I366" s="94">
        <v>3</v>
      </c>
      <c r="J366" s="94">
        <v>6</v>
      </c>
      <c r="K366" s="87" t="s">
        <v>1787</v>
      </c>
      <c r="L366" s="87" t="s">
        <v>1792</v>
      </c>
      <c r="M366" s="87" t="s">
        <v>1790</v>
      </c>
    </row>
    <row r="367" spans="1:13" s="58" customFormat="1" ht="15" customHeight="1" x14ac:dyDescent="0.25">
      <c r="A367" s="75" t="s">
        <v>1713</v>
      </c>
      <c r="B367" s="75" t="s">
        <v>1714</v>
      </c>
      <c r="C367" s="94">
        <v>34</v>
      </c>
      <c r="D367" s="94">
        <v>38</v>
      </c>
      <c r="E367" s="94">
        <v>4</v>
      </c>
      <c r="F367" s="98">
        <v>0.11764705882352941</v>
      </c>
      <c r="G367" s="75"/>
      <c r="H367" s="94">
        <v>1</v>
      </c>
      <c r="I367" s="94">
        <v>2</v>
      </c>
      <c r="J367" s="94">
        <v>3</v>
      </c>
      <c r="K367" s="87" t="s">
        <v>1786</v>
      </c>
      <c r="L367" s="87" t="s">
        <v>1792</v>
      </c>
      <c r="M367" s="75" t="s">
        <v>939</v>
      </c>
    </row>
    <row r="368" spans="1:13" s="58" customFormat="1" ht="15" customHeight="1" x14ac:dyDescent="0.2">
      <c r="A368" s="73" t="s">
        <v>244</v>
      </c>
      <c r="B368" s="73" t="s">
        <v>766</v>
      </c>
      <c r="C368" s="92">
        <v>463</v>
      </c>
      <c r="D368" s="92">
        <v>510</v>
      </c>
      <c r="E368" s="92">
        <v>47</v>
      </c>
      <c r="F368" s="97">
        <v>0.10151187904967603</v>
      </c>
      <c r="G368" s="73"/>
      <c r="H368" s="92">
        <v>11</v>
      </c>
      <c r="I368" s="92">
        <v>25</v>
      </c>
      <c r="J368" s="92">
        <v>41</v>
      </c>
      <c r="K368" s="73"/>
      <c r="L368" s="73"/>
      <c r="M368" s="73"/>
    </row>
    <row r="369" spans="1:13" s="58" customFormat="1" ht="15" customHeight="1" x14ac:dyDescent="0.25">
      <c r="A369" s="75" t="s">
        <v>245</v>
      </c>
      <c r="B369" s="75" t="s">
        <v>767</v>
      </c>
      <c r="C369" s="94">
        <v>458</v>
      </c>
      <c r="D369" s="94">
        <v>505</v>
      </c>
      <c r="E369" s="94">
        <v>47</v>
      </c>
      <c r="F369" s="98">
        <v>0.10262008733624454</v>
      </c>
      <c r="G369" s="75"/>
      <c r="H369" s="94">
        <v>11</v>
      </c>
      <c r="I369" s="94">
        <v>25</v>
      </c>
      <c r="J369" s="94">
        <v>41</v>
      </c>
      <c r="K369" s="87" t="s">
        <v>1787</v>
      </c>
      <c r="L369" s="75" t="s">
        <v>939</v>
      </c>
      <c r="M369" s="87" t="s">
        <v>1789</v>
      </c>
    </row>
    <row r="370" spans="1:13" s="58" customFormat="1" ht="15" customHeight="1" x14ac:dyDescent="0.25">
      <c r="A370" s="75" t="s">
        <v>1282</v>
      </c>
      <c r="B370" s="75" t="s">
        <v>1283</v>
      </c>
      <c r="C370" s="94" t="s">
        <v>1785</v>
      </c>
      <c r="D370" s="94" t="s">
        <v>1785</v>
      </c>
      <c r="E370" s="94" t="s">
        <v>1785</v>
      </c>
      <c r="F370" s="94" t="s">
        <v>1785</v>
      </c>
      <c r="G370" s="75"/>
      <c r="H370" s="94" t="s">
        <v>1785</v>
      </c>
      <c r="I370" s="94" t="s">
        <v>1785</v>
      </c>
      <c r="J370" s="94" t="s">
        <v>1785</v>
      </c>
      <c r="K370" s="87" t="s">
        <v>1787</v>
      </c>
      <c r="L370" s="87" t="s">
        <v>1793</v>
      </c>
      <c r="M370" s="87" t="s">
        <v>1790</v>
      </c>
    </row>
    <row r="371" spans="1:13" s="58" customFormat="1" ht="15" customHeight="1" x14ac:dyDescent="0.2">
      <c r="A371" s="73" t="s">
        <v>247</v>
      </c>
      <c r="B371" s="73" t="s">
        <v>862</v>
      </c>
      <c r="C371" s="92">
        <v>578</v>
      </c>
      <c r="D371" s="92">
        <v>631</v>
      </c>
      <c r="E371" s="92">
        <v>53</v>
      </c>
      <c r="F371" s="97">
        <v>9.1695501730103809E-2</v>
      </c>
      <c r="G371" s="73"/>
      <c r="H371" s="92">
        <v>16</v>
      </c>
      <c r="I371" s="92">
        <v>30</v>
      </c>
      <c r="J371" s="92">
        <v>51</v>
      </c>
      <c r="K371" s="73"/>
      <c r="L371" s="73"/>
      <c r="M371" s="73"/>
    </row>
    <row r="372" spans="1:13" s="58" customFormat="1" ht="15" customHeight="1" x14ac:dyDescent="0.25">
      <c r="A372" s="75" t="s">
        <v>1284</v>
      </c>
      <c r="B372" s="75" t="s">
        <v>1285</v>
      </c>
      <c r="C372" s="94">
        <v>18</v>
      </c>
      <c r="D372" s="94">
        <v>18</v>
      </c>
      <c r="E372" s="94">
        <v>0</v>
      </c>
      <c r="F372" s="98">
        <v>0</v>
      </c>
      <c r="G372" s="75"/>
      <c r="H372" s="94">
        <v>1</v>
      </c>
      <c r="I372" s="94">
        <v>1</v>
      </c>
      <c r="J372" s="94">
        <v>2</v>
      </c>
      <c r="K372" s="87" t="s">
        <v>1786</v>
      </c>
      <c r="L372" s="75" t="s">
        <v>939</v>
      </c>
      <c r="M372" s="87" t="s">
        <v>1790</v>
      </c>
    </row>
    <row r="373" spans="1:13" s="58" customFormat="1" ht="15" customHeight="1" x14ac:dyDescent="0.25">
      <c r="A373" s="75" t="s">
        <v>249</v>
      </c>
      <c r="B373" s="75" t="s">
        <v>706</v>
      </c>
      <c r="C373" s="94">
        <v>60</v>
      </c>
      <c r="D373" s="94">
        <v>63</v>
      </c>
      <c r="E373" s="94">
        <v>3</v>
      </c>
      <c r="F373" s="98">
        <v>0.05</v>
      </c>
      <c r="G373" s="75"/>
      <c r="H373" s="94">
        <v>2</v>
      </c>
      <c r="I373" s="94">
        <v>3</v>
      </c>
      <c r="J373" s="94">
        <v>5</v>
      </c>
      <c r="K373" s="87" t="s">
        <v>1786</v>
      </c>
      <c r="L373" s="87" t="s">
        <v>1792</v>
      </c>
      <c r="M373" s="87" t="s">
        <v>1790</v>
      </c>
    </row>
    <row r="374" spans="1:13" s="58" customFormat="1" ht="15" customHeight="1" x14ac:dyDescent="0.25">
      <c r="A374" s="75" t="s">
        <v>1286</v>
      </c>
      <c r="B374" s="75" t="s">
        <v>1287</v>
      </c>
      <c r="C374" s="94" t="s">
        <v>1785</v>
      </c>
      <c r="D374" s="94" t="s">
        <v>1785</v>
      </c>
      <c r="E374" s="94" t="s">
        <v>1785</v>
      </c>
      <c r="F374" s="94" t="s">
        <v>1785</v>
      </c>
      <c r="G374" s="75"/>
      <c r="H374" s="94" t="s">
        <v>1785</v>
      </c>
      <c r="I374" s="94" t="s">
        <v>1785</v>
      </c>
      <c r="J374" s="94" t="s">
        <v>1785</v>
      </c>
      <c r="K374" s="87" t="s">
        <v>1786</v>
      </c>
      <c r="L374" s="75" t="s">
        <v>939</v>
      </c>
      <c r="M374" s="87" t="s">
        <v>1791</v>
      </c>
    </row>
    <row r="375" spans="1:13" s="58" customFormat="1" ht="15" customHeight="1" x14ac:dyDescent="0.25">
      <c r="A375" s="75" t="s">
        <v>251</v>
      </c>
      <c r="B375" s="75" t="s">
        <v>1007</v>
      </c>
      <c r="C375" s="94">
        <v>494</v>
      </c>
      <c r="D375" s="94">
        <v>545</v>
      </c>
      <c r="E375" s="94">
        <v>51</v>
      </c>
      <c r="F375" s="98">
        <v>0.10323886639676114</v>
      </c>
      <c r="G375" s="75"/>
      <c r="H375" s="94">
        <v>13</v>
      </c>
      <c r="I375" s="94">
        <v>26</v>
      </c>
      <c r="J375" s="94">
        <v>44</v>
      </c>
      <c r="K375" s="87" t="s">
        <v>1786</v>
      </c>
      <c r="L375" s="75" t="s">
        <v>939</v>
      </c>
      <c r="M375" s="87" t="s">
        <v>1790</v>
      </c>
    </row>
    <row r="376" spans="1:13" s="58" customFormat="1" ht="15" customHeight="1" x14ac:dyDescent="0.2">
      <c r="A376" s="73" t="s">
        <v>252</v>
      </c>
      <c r="B376" s="73" t="s">
        <v>969</v>
      </c>
      <c r="C376" s="92">
        <v>908</v>
      </c>
      <c r="D376" s="92">
        <v>1028</v>
      </c>
      <c r="E376" s="92">
        <v>120</v>
      </c>
      <c r="F376" s="97">
        <v>0.13215859030837004</v>
      </c>
      <c r="G376" s="73"/>
      <c r="H376" s="92">
        <v>70</v>
      </c>
      <c r="I376" s="92">
        <v>80</v>
      </c>
      <c r="J376" s="92">
        <v>162</v>
      </c>
      <c r="K376" s="73"/>
      <c r="L376" s="73"/>
      <c r="M376" s="73"/>
    </row>
    <row r="377" spans="1:13" s="58" customFormat="1" ht="15" customHeight="1" x14ac:dyDescent="0.25">
      <c r="A377" s="75" t="s">
        <v>253</v>
      </c>
      <c r="B377" s="75" t="s">
        <v>578</v>
      </c>
      <c r="C377" s="94">
        <v>13</v>
      </c>
      <c r="D377" s="94">
        <v>14</v>
      </c>
      <c r="E377" s="94">
        <v>1</v>
      </c>
      <c r="F377" s="98">
        <v>7.6923076923076927E-2</v>
      </c>
      <c r="G377" s="75"/>
      <c r="H377" s="94">
        <v>0</v>
      </c>
      <c r="I377" s="94">
        <v>1</v>
      </c>
      <c r="J377" s="94">
        <v>1</v>
      </c>
      <c r="K377" s="87" t="s">
        <v>1786</v>
      </c>
      <c r="L377" s="75" t="s">
        <v>939</v>
      </c>
      <c r="M377" s="87" t="s">
        <v>1790</v>
      </c>
    </row>
    <row r="378" spans="1:13" s="58" customFormat="1" ht="15" customHeight="1" x14ac:dyDescent="0.25">
      <c r="A378" s="75" t="s">
        <v>254</v>
      </c>
      <c r="B378" s="75" t="s">
        <v>1022</v>
      </c>
      <c r="C378" s="94">
        <v>26</v>
      </c>
      <c r="D378" s="94">
        <v>28</v>
      </c>
      <c r="E378" s="94">
        <v>2</v>
      </c>
      <c r="F378" s="98">
        <v>7.6923076923076927E-2</v>
      </c>
      <c r="G378" s="75"/>
      <c r="H378" s="94">
        <v>1</v>
      </c>
      <c r="I378" s="94">
        <v>2</v>
      </c>
      <c r="J378" s="94">
        <v>3</v>
      </c>
      <c r="K378" s="87" t="s">
        <v>1786</v>
      </c>
      <c r="L378" s="87" t="s">
        <v>1792</v>
      </c>
      <c r="M378" s="87" t="s">
        <v>1790</v>
      </c>
    </row>
    <row r="379" spans="1:13" s="58" customFormat="1" ht="15" customHeight="1" x14ac:dyDescent="0.25">
      <c r="A379" s="75" t="s">
        <v>255</v>
      </c>
      <c r="B379" s="75" t="s">
        <v>1074</v>
      </c>
      <c r="C379" s="94">
        <v>658</v>
      </c>
      <c r="D379" s="94">
        <v>747</v>
      </c>
      <c r="E379" s="94">
        <v>89</v>
      </c>
      <c r="F379" s="98">
        <v>0.13525835866261399</v>
      </c>
      <c r="G379" s="68" t="s">
        <v>1173</v>
      </c>
      <c r="H379" s="94">
        <v>37</v>
      </c>
      <c r="I379" s="94">
        <v>54</v>
      </c>
      <c r="J379" s="94">
        <v>100</v>
      </c>
      <c r="K379" s="87" t="s">
        <v>1786</v>
      </c>
      <c r="L379" s="75" t="s">
        <v>939</v>
      </c>
      <c r="M379" s="87" t="s">
        <v>1791</v>
      </c>
    </row>
    <row r="380" spans="1:13" s="58" customFormat="1" ht="15" customHeight="1" x14ac:dyDescent="0.25">
      <c r="A380" s="75" t="s">
        <v>256</v>
      </c>
      <c r="B380" s="75" t="s">
        <v>692</v>
      </c>
      <c r="C380" s="94">
        <v>28</v>
      </c>
      <c r="D380" s="94">
        <v>32</v>
      </c>
      <c r="E380" s="94">
        <v>4</v>
      </c>
      <c r="F380" s="98">
        <v>0.14285714285714285</v>
      </c>
      <c r="G380" s="75"/>
      <c r="H380" s="94">
        <v>4</v>
      </c>
      <c r="I380" s="94">
        <v>2</v>
      </c>
      <c r="J380" s="94">
        <v>6</v>
      </c>
      <c r="K380" s="87" t="s">
        <v>1788</v>
      </c>
      <c r="L380" s="75" t="s">
        <v>939</v>
      </c>
      <c r="M380" s="87" t="s">
        <v>1791</v>
      </c>
    </row>
    <row r="381" spans="1:13" s="58" customFormat="1" ht="15" customHeight="1" x14ac:dyDescent="0.25">
      <c r="A381" s="75" t="s">
        <v>257</v>
      </c>
      <c r="B381" s="75" t="s">
        <v>877</v>
      </c>
      <c r="C381" s="94">
        <v>65</v>
      </c>
      <c r="D381" s="94">
        <v>72</v>
      </c>
      <c r="E381" s="94">
        <v>7</v>
      </c>
      <c r="F381" s="98">
        <v>0.1076923076923077</v>
      </c>
      <c r="G381" s="75"/>
      <c r="H381" s="94">
        <v>9</v>
      </c>
      <c r="I381" s="94">
        <v>8</v>
      </c>
      <c r="J381" s="94">
        <v>18</v>
      </c>
      <c r="K381" s="87" t="s">
        <v>1788</v>
      </c>
      <c r="L381" s="75" t="s">
        <v>939</v>
      </c>
      <c r="M381" s="87" t="s">
        <v>1791</v>
      </c>
    </row>
    <row r="382" spans="1:13" s="58" customFormat="1" ht="15" customHeight="1" x14ac:dyDescent="0.25">
      <c r="A382" s="75" t="s">
        <v>1715</v>
      </c>
      <c r="B382" s="75" t="s">
        <v>1716</v>
      </c>
      <c r="C382" s="94">
        <v>118</v>
      </c>
      <c r="D382" s="94">
        <v>135</v>
      </c>
      <c r="E382" s="94">
        <v>17</v>
      </c>
      <c r="F382" s="98">
        <v>0.1440677966101695</v>
      </c>
      <c r="G382" s="68" t="s">
        <v>1173</v>
      </c>
      <c r="H382" s="94">
        <v>17</v>
      </c>
      <c r="I382" s="94">
        <v>14</v>
      </c>
      <c r="J382" s="94">
        <v>33</v>
      </c>
      <c r="K382" s="87" t="s">
        <v>1786</v>
      </c>
      <c r="L382" s="75" t="s">
        <v>939</v>
      </c>
      <c r="M382" s="87" t="s">
        <v>1791</v>
      </c>
    </row>
    <row r="383" spans="1:13" s="58" customFormat="1" ht="15" customHeight="1" x14ac:dyDescent="0.2">
      <c r="A383" s="71" t="s">
        <v>258</v>
      </c>
      <c r="B383" s="71" t="s">
        <v>786</v>
      </c>
      <c r="C383" s="90">
        <v>9295</v>
      </c>
      <c r="D383" s="90">
        <v>11320</v>
      </c>
      <c r="E383" s="90">
        <v>2025</v>
      </c>
      <c r="F383" s="96">
        <v>0.21785906401291016</v>
      </c>
      <c r="G383" s="71"/>
      <c r="H383" s="90">
        <v>762</v>
      </c>
      <c r="I383" s="90">
        <v>1055</v>
      </c>
      <c r="J383" s="90">
        <v>2019</v>
      </c>
      <c r="K383" s="71"/>
      <c r="L383" s="71"/>
      <c r="M383" s="71"/>
    </row>
    <row r="384" spans="1:13" s="58" customFormat="1" ht="15" customHeight="1" x14ac:dyDescent="0.2">
      <c r="A384" s="73" t="s">
        <v>259</v>
      </c>
      <c r="B384" s="73" t="s">
        <v>1108</v>
      </c>
      <c r="C384" s="92">
        <v>786</v>
      </c>
      <c r="D384" s="92">
        <v>959</v>
      </c>
      <c r="E384" s="92">
        <v>173</v>
      </c>
      <c r="F384" s="97">
        <v>0.22010178117048346</v>
      </c>
      <c r="G384" s="73"/>
      <c r="H384" s="92">
        <v>36</v>
      </c>
      <c r="I384" s="92">
        <v>88</v>
      </c>
      <c r="J384" s="92">
        <v>141</v>
      </c>
      <c r="K384" s="73"/>
      <c r="L384" s="73"/>
      <c r="M384" s="73"/>
    </row>
    <row r="385" spans="1:13" s="58" customFormat="1" ht="15" customHeight="1" x14ac:dyDescent="0.25">
      <c r="A385" s="75" t="s">
        <v>260</v>
      </c>
      <c r="B385" s="75" t="s">
        <v>632</v>
      </c>
      <c r="C385" s="94">
        <v>144</v>
      </c>
      <c r="D385" s="94">
        <v>184</v>
      </c>
      <c r="E385" s="94">
        <v>40</v>
      </c>
      <c r="F385" s="98">
        <v>0.27777777777777779</v>
      </c>
      <c r="G385" s="68" t="s">
        <v>1173</v>
      </c>
      <c r="H385" s="94">
        <v>5</v>
      </c>
      <c r="I385" s="94">
        <v>16</v>
      </c>
      <c r="J385" s="94">
        <v>25</v>
      </c>
      <c r="K385" s="87" t="s">
        <v>1786</v>
      </c>
      <c r="L385" s="87" t="s">
        <v>1793</v>
      </c>
      <c r="M385" s="75" t="s">
        <v>939</v>
      </c>
    </row>
    <row r="386" spans="1:13" s="58" customFormat="1" ht="15" customHeight="1" x14ac:dyDescent="0.25">
      <c r="A386" s="75" t="s">
        <v>261</v>
      </c>
      <c r="B386" s="75" t="s">
        <v>772</v>
      </c>
      <c r="C386" s="94">
        <v>642</v>
      </c>
      <c r="D386" s="94">
        <v>775</v>
      </c>
      <c r="E386" s="94">
        <v>133</v>
      </c>
      <c r="F386" s="98">
        <v>0.20716510903426791</v>
      </c>
      <c r="G386" s="68" t="s">
        <v>1173</v>
      </c>
      <c r="H386" s="94">
        <v>32</v>
      </c>
      <c r="I386" s="94">
        <v>72</v>
      </c>
      <c r="J386" s="94">
        <v>117</v>
      </c>
      <c r="K386" s="87" t="s">
        <v>1786</v>
      </c>
      <c r="L386" s="87" t="s">
        <v>1792</v>
      </c>
      <c r="M386" s="75" t="s">
        <v>939</v>
      </c>
    </row>
    <row r="387" spans="1:13" s="58" customFormat="1" ht="15" customHeight="1" x14ac:dyDescent="0.2">
      <c r="A387" s="73" t="s">
        <v>262</v>
      </c>
      <c r="B387" s="73" t="s">
        <v>674</v>
      </c>
      <c r="C387" s="92">
        <v>2413</v>
      </c>
      <c r="D387" s="92">
        <v>2988</v>
      </c>
      <c r="E387" s="92">
        <v>575</v>
      </c>
      <c r="F387" s="97">
        <v>0.23829258184832158</v>
      </c>
      <c r="G387" s="73"/>
      <c r="H387" s="92">
        <v>168</v>
      </c>
      <c r="I387" s="92">
        <v>234</v>
      </c>
      <c r="J387" s="92">
        <v>460</v>
      </c>
      <c r="K387" s="73"/>
      <c r="L387" s="73"/>
      <c r="M387" s="73"/>
    </row>
    <row r="388" spans="1:13" s="58" customFormat="1" ht="15" customHeight="1" x14ac:dyDescent="0.25">
      <c r="A388" s="75" t="s">
        <v>263</v>
      </c>
      <c r="B388" s="75" t="s">
        <v>675</v>
      </c>
      <c r="C388" s="94">
        <v>159</v>
      </c>
      <c r="D388" s="94">
        <v>157</v>
      </c>
      <c r="E388" s="94">
        <v>-2</v>
      </c>
      <c r="F388" s="98">
        <v>-1.2578616352201259E-2</v>
      </c>
      <c r="G388" s="75"/>
      <c r="H388" s="94">
        <v>9</v>
      </c>
      <c r="I388" s="94">
        <v>14</v>
      </c>
      <c r="J388" s="94">
        <v>23</v>
      </c>
      <c r="K388" s="87" t="s">
        <v>1788</v>
      </c>
      <c r="L388" s="75" t="s">
        <v>939</v>
      </c>
      <c r="M388" s="87" t="s">
        <v>1791</v>
      </c>
    </row>
    <row r="389" spans="1:13" s="58" customFormat="1" ht="15" customHeight="1" x14ac:dyDescent="0.25">
      <c r="A389" s="75" t="s">
        <v>264</v>
      </c>
      <c r="B389" s="75" t="s">
        <v>676</v>
      </c>
      <c r="C389" s="94">
        <v>195</v>
      </c>
      <c r="D389" s="94">
        <v>214</v>
      </c>
      <c r="E389" s="94">
        <v>19</v>
      </c>
      <c r="F389" s="98">
        <v>9.7435897435897437E-2</v>
      </c>
      <c r="G389" s="75"/>
      <c r="H389" s="94">
        <v>12</v>
      </c>
      <c r="I389" s="94">
        <v>18</v>
      </c>
      <c r="J389" s="94">
        <v>32</v>
      </c>
      <c r="K389" s="87" t="s">
        <v>1788</v>
      </c>
      <c r="L389" s="75" t="s">
        <v>939</v>
      </c>
      <c r="M389" s="87" t="s">
        <v>1791</v>
      </c>
    </row>
    <row r="390" spans="1:13" s="58" customFormat="1" ht="15" customHeight="1" x14ac:dyDescent="0.25">
      <c r="A390" s="75" t="s">
        <v>1717</v>
      </c>
      <c r="B390" s="75" t="s">
        <v>1718</v>
      </c>
      <c r="C390" s="94">
        <v>27</v>
      </c>
      <c r="D390" s="94">
        <v>27</v>
      </c>
      <c r="E390" s="94">
        <v>0</v>
      </c>
      <c r="F390" s="98">
        <v>0</v>
      </c>
      <c r="G390" s="75"/>
      <c r="H390" s="94">
        <v>2</v>
      </c>
      <c r="I390" s="94">
        <v>2</v>
      </c>
      <c r="J390" s="94">
        <v>4</v>
      </c>
      <c r="K390" s="87" t="s">
        <v>1787</v>
      </c>
      <c r="L390" s="87" t="s">
        <v>1792</v>
      </c>
      <c r="M390" s="75" t="s">
        <v>939</v>
      </c>
    </row>
    <row r="391" spans="1:13" s="58" customFormat="1" ht="15" customHeight="1" x14ac:dyDescent="0.25">
      <c r="A391" s="75" t="s">
        <v>265</v>
      </c>
      <c r="B391" s="75" t="s">
        <v>677</v>
      </c>
      <c r="C391" s="94">
        <v>899</v>
      </c>
      <c r="D391" s="94">
        <v>1353</v>
      </c>
      <c r="E391" s="94">
        <v>454</v>
      </c>
      <c r="F391" s="98">
        <v>0.50500556173526145</v>
      </c>
      <c r="G391" s="68" t="s">
        <v>1173</v>
      </c>
      <c r="H391" s="94">
        <v>66</v>
      </c>
      <c r="I391" s="94">
        <v>96</v>
      </c>
      <c r="J391" s="94">
        <v>207</v>
      </c>
      <c r="K391" s="87" t="s">
        <v>1788</v>
      </c>
      <c r="L391" s="87" t="s">
        <v>1792</v>
      </c>
      <c r="M391" s="87" t="s">
        <v>1790</v>
      </c>
    </row>
    <row r="392" spans="1:13" s="58" customFormat="1" ht="15" customHeight="1" x14ac:dyDescent="0.25">
      <c r="A392" s="75" t="s">
        <v>266</v>
      </c>
      <c r="B392" s="75" t="s">
        <v>678</v>
      </c>
      <c r="C392" s="94">
        <v>714</v>
      </c>
      <c r="D392" s="94">
        <v>778</v>
      </c>
      <c r="E392" s="94">
        <v>64</v>
      </c>
      <c r="F392" s="98">
        <v>8.9635854341736695E-2</v>
      </c>
      <c r="G392" s="75"/>
      <c r="H392" s="94">
        <v>44</v>
      </c>
      <c r="I392" s="94">
        <v>64</v>
      </c>
      <c r="J392" s="94">
        <v>114</v>
      </c>
      <c r="K392" s="87" t="s">
        <v>1788</v>
      </c>
      <c r="L392" s="75" t="s">
        <v>939</v>
      </c>
      <c r="M392" s="87" t="s">
        <v>1791</v>
      </c>
    </row>
    <row r="393" spans="1:13" s="58" customFormat="1" ht="15" customHeight="1" x14ac:dyDescent="0.25">
      <c r="A393" s="75" t="s">
        <v>267</v>
      </c>
      <c r="B393" s="75" t="s">
        <v>785</v>
      </c>
      <c r="C393" s="94">
        <v>419</v>
      </c>
      <c r="D393" s="94">
        <v>459</v>
      </c>
      <c r="E393" s="94">
        <v>40</v>
      </c>
      <c r="F393" s="98">
        <v>9.5465393794749401E-2</v>
      </c>
      <c r="G393" s="75"/>
      <c r="H393" s="94">
        <v>34</v>
      </c>
      <c r="I393" s="94">
        <v>40</v>
      </c>
      <c r="J393" s="94">
        <v>78</v>
      </c>
      <c r="K393" s="87" t="s">
        <v>1788</v>
      </c>
      <c r="L393" s="75" t="s">
        <v>939</v>
      </c>
      <c r="M393" s="87" t="s">
        <v>1791</v>
      </c>
    </row>
    <row r="394" spans="1:13" s="58" customFormat="1" ht="15" customHeight="1" x14ac:dyDescent="0.2">
      <c r="A394" s="73" t="s">
        <v>268</v>
      </c>
      <c r="B394" s="73" t="s">
        <v>792</v>
      </c>
      <c r="C394" s="92">
        <v>4979</v>
      </c>
      <c r="D394" s="92">
        <v>5968</v>
      </c>
      <c r="E394" s="92">
        <v>989</v>
      </c>
      <c r="F394" s="97">
        <v>0.19863426390841535</v>
      </c>
      <c r="G394" s="73"/>
      <c r="H394" s="92">
        <v>440</v>
      </c>
      <c r="I394" s="92">
        <v>614</v>
      </c>
      <c r="J394" s="92">
        <v>1153</v>
      </c>
      <c r="K394" s="73"/>
      <c r="L394" s="73"/>
      <c r="M394" s="73"/>
    </row>
    <row r="395" spans="1:13" s="58" customFormat="1" ht="15" customHeight="1" x14ac:dyDescent="0.25">
      <c r="A395" s="75" t="s">
        <v>269</v>
      </c>
      <c r="B395" s="75" t="s">
        <v>605</v>
      </c>
      <c r="C395" s="94">
        <v>831</v>
      </c>
      <c r="D395" s="94">
        <v>1110</v>
      </c>
      <c r="E395" s="94">
        <v>279</v>
      </c>
      <c r="F395" s="98">
        <v>0.33574007220216606</v>
      </c>
      <c r="G395" s="68" t="s">
        <v>1173</v>
      </c>
      <c r="H395" s="94">
        <v>44</v>
      </c>
      <c r="I395" s="94">
        <v>118</v>
      </c>
      <c r="J395" s="94">
        <v>190</v>
      </c>
      <c r="K395" s="87" t="s">
        <v>1788</v>
      </c>
      <c r="L395" s="75" t="s">
        <v>939</v>
      </c>
      <c r="M395" s="87" t="s">
        <v>1791</v>
      </c>
    </row>
    <row r="396" spans="1:13" s="58" customFormat="1" ht="15" customHeight="1" x14ac:dyDescent="0.25">
      <c r="A396" s="75" t="s">
        <v>1719</v>
      </c>
      <c r="B396" s="75" t="s">
        <v>1720</v>
      </c>
      <c r="C396" s="94">
        <v>2574</v>
      </c>
      <c r="D396" s="94">
        <v>2969</v>
      </c>
      <c r="E396" s="94">
        <v>395</v>
      </c>
      <c r="F396" s="98">
        <v>0.15345765345765347</v>
      </c>
      <c r="G396" s="68" t="s">
        <v>1173</v>
      </c>
      <c r="H396" s="94">
        <v>269</v>
      </c>
      <c r="I396" s="94">
        <v>293</v>
      </c>
      <c r="J396" s="94">
        <v>602</v>
      </c>
      <c r="K396" s="87" t="s">
        <v>1788</v>
      </c>
      <c r="L396" s="75" t="s">
        <v>939</v>
      </c>
      <c r="M396" s="87" t="s">
        <v>1791</v>
      </c>
    </row>
    <row r="397" spans="1:13" s="58" customFormat="1" ht="15" customHeight="1" x14ac:dyDescent="0.25">
      <c r="A397" s="75" t="s">
        <v>270</v>
      </c>
      <c r="B397" s="75" t="s">
        <v>1152</v>
      </c>
      <c r="C397" s="94">
        <v>1490</v>
      </c>
      <c r="D397" s="94">
        <v>1795</v>
      </c>
      <c r="E397" s="94">
        <v>305</v>
      </c>
      <c r="F397" s="98">
        <v>0.20469798657718122</v>
      </c>
      <c r="G397" s="68" t="s">
        <v>1173</v>
      </c>
      <c r="H397" s="94">
        <v>121</v>
      </c>
      <c r="I397" s="94">
        <v>196</v>
      </c>
      <c r="J397" s="94">
        <v>347</v>
      </c>
      <c r="K397" s="87" t="s">
        <v>1788</v>
      </c>
      <c r="L397" s="75" t="s">
        <v>939</v>
      </c>
      <c r="M397" s="87" t="s">
        <v>1791</v>
      </c>
    </row>
    <row r="398" spans="1:13" s="58" customFormat="1" ht="15" customHeight="1" x14ac:dyDescent="0.25">
      <c r="A398" s="75" t="s">
        <v>271</v>
      </c>
      <c r="B398" s="75" t="s">
        <v>790</v>
      </c>
      <c r="C398" s="94">
        <v>84</v>
      </c>
      <c r="D398" s="94">
        <v>94</v>
      </c>
      <c r="E398" s="94">
        <v>10</v>
      </c>
      <c r="F398" s="98">
        <v>0.11904761904761904</v>
      </c>
      <c r="G398" s="75"/>
      <c r="H398" s="94">
        <v>7</v>
      </c>
      <c r="I398" s="94">
        <v>7</v>
      </c>
      <c r="J398" s="94">
        <v>15</v>
      </c>
      <c r="K398" s="87" t="s">
        <v>1788</v>
      </c>
      <c r="L398" s="75" t="s">
        <v>939</v>
      </c>
      <c r="M398" s="87" t="s">
        <v>1791</v>
      </c>
    </row>
    <row r="399" spans="1:13" s="58" customFormat="1" ht="15" customHeight="1" x14ac:dyDescent="0.2">
      <c r="A399" s="73" t="s">
        <v>272</v>
      </c>
      <c r="B399" s="73" t="s">
        <v>961</v>
      </c>
      <c r="C399" s="92">
        <v>1117</v>
      </c>
      <c r="D399" s="92">
        <v>1405</v>
      </c>
      <c r="E399" s="92">
        <v>288</v>
      </c>
      <c r="F399" s="97">
        <v>0.25783348254252464</v>
      </c>
      <c r="G399" s="73"/>
      <c r="H399" s="92">
        <v>118</v>
      </c>
      <c r="I399" s="92">
        <v>119</v>
      </c>
      <c r="J399" s="92">
        <v>266</v>
      </c>
      <c r="K399" s="73"/>
      <c r="L399" s="73"/>
      <c r="M399" s="73"/>
    </row>
    <row r="400" spans="1:13" s="58" customFormat="1" ht="15" customHeight="1" x14ac:dyDescent="0.25">
      <c r="A400" s="75" t="s">
        <v>273</v>
      </c>
      <c r="B400" s="75" t="s">
        <v>710</v>
      </c>
      <c r="C400" s="94">
        <v>422</v>
      </c>
      <c r="D400" s="94">
        <v>545</v>
      </c>
      <c r="E400" s="94">
        <v>123</v>
      </c>
      <c r="F400" s="98">
        <v>0.29146919431279622</v>
      </c>
      <c r="G400" s="68" t="s">
        <v>1173</v>
      </c>
      <c r="H400" s="94">
        <v>42</v>
      </c>
      <c r="I400" s="94">
        <v>42</v>
      </c>
      <c r="J400" s="94">
        <v>96</v>
      </c>
      <c r="K400" s="87" t="s">
        <v>1788</v>
      </c>
      <c r="L400" s="75" t="s">
        <v>939</v>
      </c>
      <c r="M400" s="87" t="s">
        <v>1791</v>
      </c>
    </row>
    <row r="401" spans="1:13" s="58" customFormat="1" ht="15" customHeight="1" x14ac:dyDescent="0.25">
      <c r="A401" s="75" t="s">
        <v>274</v>
      </c>
      <c r="B401" s="75" t="s">
        <v>712</v>
      </c>
      <c r="C401" s="94">
        <v>315</v>
      </c>
      <c r="D401" s="94">
        <v>379</v>
      </c>
      <c r="E401" s="94">
        <v>64</v>
      </c>
      <c r="F401" s="98">
        <v>0.20317460317460317</v>
      </c>
      <c r="G401" s="68" t="s">
        <v>1173</v>
      </c>
      <c r="H401" s="94">
        <v>26</v>
      </c>
      <c r="I401" s="94">
        <v>29</v>
      </c>
      <c r="J401" s="94">
        <v>61</v>
      </c>
      <c r="K401" s="87" t="s">
        <v>1788</v>
      </c>
      <c r="L401" s="75" t="s">
        <v>939</v>
      </c>
      <c r="M401" s="87" t="s">
        <v>1791</v>
      </c>
    </row>
    <row r="402" spans="1:13" s="58" customFormat="1" ht="15" customHeight="1" x14ac:dyDescent="0.25">
      <c r="A402" s="75" t="s">
        <v>275</v>
      </c>
      <c r="B402" s="75" t="s">
        <v>828</v>
      </c>
      <c r="C402" s="94">
        <v>358</v>
      </c>
      <c r="D402" s="94">
        <v>452</v>
      </c>
      <c r="E402" s="94">
        <v>94</v>
      </c>
      <c r="F402" s="98">
        <v>0.26256983240223464</v>
      </c>
      <c r="G402" s="68" t="s">
        <v>1173</v>
      </c>
      <c r="H402" s="94">
        <v>48</v>
      </c>
      <c r="I402" s="94">
        <v>46</v>
      </c>
      <c r="J402" s="94">
        <v>103</v>
      </c>
      <c r="K402" s="87" t="s">
        <v>1788</v>
      </c>
      <c r="L402" s="75" t="s">
        <v>939</v>
      </c>
      <c r="M402" s="87" t="s">
        <v>1791</v>
      </c>
    </row>
    <row r="403" spans="1:13" s="58" customFormat="1" ht="15" customHeight="1" x14ac:dyDescent="0.25">
      <c r="A403" s="75" t="s">
        <v>276</v>
      </c>
      <c r="B403" s="75" t="s">
        <v>787</v>
      </c>
      <c r="C403" s="94">
        <v>22</v>
      </c>
      <c r="D403" s="94">
        <v>29</v>
      </c>
      <c r="E403" s="94">
        <v>7</v>
      </c>
      <c r="F403" s="98">
        <v>0.31818181818181818</v>
      </c>
      <c r="G403" s="75"/>
      <c r="H403" s="94">
        <v>2</v>
      </c>
      <c r="I403" s="94">
        <v>2</v>
      </c>
      <c r="J403" s="94">
        <v>5</v>
      </c>
      <c r="K403" s="87" t="s">
        <v>1788</v>
      </c>
      <c r="L403" s="75" t="s">
        <v>939</v>
      </c>
      <c r="M403" s="87" t="s">
        <v>1791</v>
      </c>
    </row>
    <row r="404" spans="1:13" s="58" customFormat="1" ht="15" customHeight="1" x14ac:dyDescent="0.2">
      <c r="A404" s="71" t="s">
        <v>277</v>
      </c>
      <c r="B404" s="71" t="s">
        <v>616</v>
      </c>
      <c r="C404" s="90">
        <v>3690</v>
      </c>
      <c r="D404" s="90">
        <v>4027</v>
      </c>
      <c r="E404" s="90">
        <v>337</v>
      </c>
      <c r="F404" s="96">
        <v>9.1327913279132797E-2</v>
      </c>
      <c r="G404" s="71"/>
      <c r="H404" s="90">
        <v>208</v>
      </c>
      <c r="I404" s="90">
        <v>289</v>
      </c>
      <c r="J404" s="90">
        <v>531</v>
      </c>
      <c r="K404" s="71"/>
      <c r="L404" s="71"/>
      <c r="M404" s="71"/>
    </row>
    <row r="405" spans="1:13" s="58" customFormat="1" ht="15" customHeight="1" x14ac:dyDescent="0.2">
      <c r="A405" s="73" t="s">
        <v>278</v>
      </c>
      <c r="B405" s="73" t="s">
        <v>1105</v>
      </c>
      <c r="C405" s="92">
        <v>348</v>
      </c>
      <c r="D405" s="92">
        <v>371</v>
      </c>
      <c r="E405" s="92">
        <v>23</v>
      </c>
      <c r="F405" s="97">
        <v>6.6091954022988508E-2</v>
      </c>
      <c r="G405" s="73"/>
      <c r="H405" s="92">
        <v>13</v>
      </c>
      <c r="I405" s="92">
        <v>25</v>
      </c>
      <c r="J405" s="92">
        <v>40</v>
      </c>
      <c r="K405" s="73"/>
      <c r="L405" s="73"/>
      <c r="M405" s="73"/>
    </row>
    <row r="406" spans="1:13" s="58" customFormat="1" ht="15" customHeight="1" x14ac:dyDescent="0.25">
      <c r="A406" s="75" t="s">
        <v>279</v>
      </c>
      <c r="B406" s="75" t="s">
        <v>773</v>
      </c>
      <c r="C406" s="94">
        <v>130</v>
      </c>
      <c r="D406" s="94">
        <v>140</v>
      </c>
      <c r="E406" s="94">
        <v>10</v>
      </c>
      <c r="F406" s="98">
        <v>7.6923076923076927E-2</v>
      </c>
      <c r="G406" s="75"/>
      <c r="H406" s="94">
        <v>6</v>
      </c>
      <c r="I406" s="94">
        <v>9</v>
      </c>
      <c r="J406" s="94">
        <v>16</v>
      </c>
      <c r="K406" s="87" t="s">
        <v>1786</v>
      </c>
      <c r="L406" s="87" t="s">
        <v>1792</v>
      </c>
      <c r="M406" s="75" t="s">
        <v>939</v>
      </c>
    </row>
    <row r="407" spans="1:13" s="58" customFormat="1" ht="30" customHeight="1" x14ac:dyDescent="0.25">
      <c r="A407" s="117" t="s">
        <v>280</v>
      </c>
      <c r="B407" s="118" t="s">
        <v>774</v>
      </c>
      <c r="C407" s="94">
        <v>218</v>
      </c>
      <c r="D407" s="94">
        <v>231</v>
      </c>
      <c r="E407" s="94">
        <v>13</v>
      </c>
      <c r="F407" s="98">
        <v>5.9633027522935783E-2</v>
      </c>
      <c r="G407" s="68"/>
      <c r="H407" s="94">
        <v>7</v>
      </c>
      <c r="I407" s="94">
        <v>16</v>
      </c>
      <c r="J407" s="94">
        <v>24</v>
      </c>
      <c r="K407" s="75" t="s">
        <v>1786</v>
      </c>
      <c r="L407" s="87" t="s">
        <v>1792</v>
      </c>
      <c r="M407" s="75" t="s">
        <v>939</v>
      </c>
    </row>
    <row r="408" spans="1:13" s="58" customFormat="1" ht="15" customHeight="1" x14ac:dyDescent="0.2">
      <c r="A408" s="73" t="s">
        <v>281</v>
      </c>
      <c r="B408" s="73" t="s">
        <v>615</v>
      </c>
      <c r="C408" s="92">
        <v>2158</v>
      </c>
      <c r="D408" s="92">
        <v>2350</v>
      </c>
      <c r="E408" s="92">
        <v>192</v>
      </c>
      <c r="F408" s="97">
        <v>8.8971269694161262E-2</v>
      </c>
      <c r="G408" s="73"/>
      <c r="H408" s="92">
        <v>142</v>
      </c>
      <c r="I408" s="92">
        <v>157</v>
      </c>
      <c r="J408" s="92">
        <v>318</v>
      </c>
      <c r="K408" s="73"/>
      <c r="L408" s="73"/>
      <c r="M408" s="73"/>
    </row>
    <row r="409" spans="1:13" s="58" customFormat="1" ht="15" customHeight="1" x14ac:dyDescent="0.25">
      <c r="A409" s="75" t="s">
        <v>282</v>
      </c>
      <c r="B409" s="75" t="s">
        <v>852</v>
      </c>
      <c r="C409" s="94">
        <v>1268</v>
      </c>
      <c r="D409" s="94">
        <v>1378</v>
      </c>
      <c r="E409" s="94">
        <v>110</v>
      </c>
      <c r="F409" s="98">
        <v>8.6750788643533125E-2</v>
      </c>
      <c r="G409" s="75"/>
      <c r="H409" s="94">
        <v>83</v>
      </c>
      <c r="I409" s="94">
        <v>93</v>
      </c>
      <c r="J409" s="94">
        <v>187</v>
      </c>
      <c r="K409" s="87" t="s">
        <v>1788</v>
      </c>
      <c r="L409" s="75" t="s">
        <v>939</v>
      </c>
      <c r="M409" s="87" t="s">
        <v>1791</v>
      </c>
    </row>
    <row r="410" spans="1:13" s="58" customFormat="1" ht="15" customHeight="1" x14ac:dyDescent="0.25">
      <c r="A410" s="75" t="s">
        <v>283</v>
      </c>
      <c r="B410" s="75" t="s">
        <v>891</v>
      </c>
      <c r="C410" s="94">
        <v>764</v>
      </c>
      <c r="D410" s="94">
        <v>834</v>
      </c>
      <c r="E410" s="94">
        <v>70</v>
      </c>
      <c r="F410" s="98">
        <v>9.1623036649214659E-2</v>
      </c>
      <c r="G410" s="75"/>
      <c r="H410" s="94">
        <v>54</v>
      </c>
      <c r="I410" s="94">
        <v>51</v>
      </c>
      <c r="J410" s="94">
        <v>112</v>
      </c>
      <c r="K410" s="87" t="s">
        <v>1788</v>
      </c>
      <c r="L410" s="75" t="s">
        <v>939</v>
      </c>
      <c r="M410" s="87" t="s">
        <v>1791</v>
      </c>
    </row>
    <row r="411" spans="1:13" s="58" customFormat="1" ht="15" customHeight="1" x14ac:dyDescent="0.25">
      <c r="A411" s="75" t="s">
        <v>284</v>
      </c>
      <c r="B411" s="75" t="s">
        <v>614</v>
      </c>
      <c r="C411" s="94" t="s">
        <v>1785</v>
      </c>
      <c r="D411" s="94" t="s">
        <v>1785</v>
      </c>
      <c r="E411" s="94" t="s">
        <v>1785</v>
      </c>
      <c r="F411" s="94" t="s">
        <v>1785</v>
      </c>
      <c r="G411" s="75"/>
      <c r="H411" s="94" t="s">
        <v>1785</v>
      </c>
      <c r="I411" s="94" t="s">
        <v>1785</v>
      </c>
      <c r="J411" s="94" t="s">
        <v>1785</v>
      </c>
      <c r="K411" s="87" t="s">
        <v>1788</v>
      </c>
      <c r="L411" s="75" t="s">
        <v>939</v>
      </c>
      <c r="M411" s="87" t="s">
        <v>1791</v>
      </c>
    </row>
    <row r="412" spans="1:13" s="58" customFormat="1" ht="15" customHeight="1" x14ac:dyDescent="0.25">
      <c r="A412" s="75" t="s">
        <v>285</v>
      </c>
      <c r="B412" s="75" t="s">
        <v>987</v>
      </c>
      <c r="C412" s="94">
        <v>94</v>
      </c>
      <c r="D412" s="94">
        <v>105</v>
      </c>
      <c r="E412" s="94">
        <v>11</v>
      </c>
      <c r="F412" s="98">
        <v>0.11702127659574468</v>
      </c>
      <c r="G412" s="75"/>
      <c r="H412" s="94">
        <v>3</v>
      </c>
      <c r="I412" s="94">
        <v>10</v>
      </c>
      <c r="J412" s="94">
        <v>14</v>
      </c>
      <c r="K412" s="87" t="s">
        <v>1786</v>
      </c>
      <c r="L412" s="75" t="s">
        <v>939</v>
      </c>
      <c r="M412" s="87" t="s">
        <v>1790</v>
      </c>
    </row>
    <row r="413" spans="1:13" s="58" customFormat="1" ht="15" customHeight="1" x14ac:dyDescent="0.2">
      <c r="A413" s="73" t="s">
        <v>286</v>
      </c>
      <c r="B413" s="73" t="s">
        <v>808</v>
      </c>
      <c r="C413" s="92">
        <v>1184</v>
      </c>
      <c r="D413" s="92">
        <v>1306</v>
      </c>
      <c r="E413" s="92">
        <v>122</v>
      </c>
      <c r="F413" s="97">
        <v>0.10304054054054054</v>
      </c>
      <c r="G413" s="73"/>
      <c r="H413" s="92">
        <v>54</v>
      </c>
      <c r="I413" s="92">
        <v>107</v>
      </c>
      <c r="J413" s="92">
        <v>173</v>
      </c>
      <c r="K413" s="73"/>
      <c r="L413" s="73"/>
      <c r="M413" s="73"/>
    </row>
    <row r="414" spans="1:13" s="58" customFormat="1" ht="15" customHeight="1" x14ac:dyDescent="0.25">
      <c r="A414" s="75" t="s">
        <v>287</v>
      </c>
      <c r="B414" s="75" t="s">
        <v>859</v>
      </c>
      <c r="C414" s="94">
        <v>1025</v>
      </c>
      <c r="D414" s="94">
        <v>1133</v>
      </c>
      <c r="E414" s="94">
        <v>108</v>
      </c>
      <c r="F414" s="98">
        <v>0.10536585365853658</v>
      </c>
      <c r="G414" s="75"/>
      <c r="H414" s="94">
        <v>46</v>
      </c>
      <c r="I414" s="94">
        <v>92</v>
      </c>
      <c r="J414" s="94">
        <v>149</v>
      </c>
      <c r="K414" s="87" t="s">
        <v>1788</v>
      </c>
      <c r="L414" s="75" t="s">
        <v>939</v>
      </c>
      <c r="M414" s="87" t="s">
        <v>1791</v>
      </c>
    </row>
    <row r="415" spans="1:13" s="58" customFormat="1" ht="15" customHeight="1" x14ac:dyDescent="0.25">
      <c r="A415" s="75" t="s">
        <v>288</v>
      </c>
      <c r="B415" s="75" t="s">
        <v>988</v>
      </c>
      <c r="C415" s="94">
        <v>53</v>
      </c>
      <c r="D415" s="94">
        <v>59</v>
      </c>
      <c r="E415" s="94">
        <v>6</v>
      </c>
      <c r="F415" s="98">
        <v>0.11320754716981132</v>
      </c>
      <c r="G415" s="75"/>
      <c r="H415" s="94">
        <v>2</v>
      </c>
      <c r="I415" s="94">
        <v>5</v>
      </c>
      <c r="J415" s="94">
        <v>8</v>
      </c>
      <c r="K415" s="87" t="s">
        <v>1786</v>
      </c>
      <c r="L415" s="75" t="s">
        <v>939</v>
      </c>
      <c r="M415" s="87" t="s">
        <v>1790</v>
      </c>
    </row>
    <row r="416" spans="1:13" s="58" customFormat="1" ht="15" customHeight="1" x14ac:dyDescent="0.25">
      <c r="A416" s="75" t="s">
        <v>289</v>
      </c>
      <c r="B416" s="75" t="s">
        <v>1144</v>
      </c>
      <c r="C416" s="94" t="s">
        <v>1785</v>
      </c>
      <c r="D416" s="94" t="s">
        <v>1785</v>
      </c>
      <c r="E416" s="94" t="s">
        <v>1785</v>
      </c>
      <c r="F416" s="94" t="s">
        <v>1785</v>
      </c>
      <c r="G416" s="75"/>
      <c r="H416" s="94" t="s">
        <v>1785</v>
      </c>
      <c r="I416" s="94" t="s">
        <v>1785</v>
      </c>
      <c r="J416" s="94" t="s">
        <v>1785</v>
      </c>
      <c r="K416" s="87" t="s">
        <v>1786</v>
      </c>
      <c r="L416" s="75" t="s">
        <v>939</v>
      </c>
      <c r="M416" s="87" t="s">
        <v>1791</v>
      </c>
    </row>
    <row r="417" spans="1:13" s="58" customFormat="1" ht="15" customHeight="1" x14ac:dyDescent="0.25">
      <c r="A417" s="75" t="s">
        <v>1437</v>
      </c>
      <c r="B417" s="75" t="s">
        <v>1438</v>
      </c>
      <c r="C417" s="94" t="s">
        <v>1785</v>
      </c>
      <c r="D417" s="94" t="s">
        <v>1785</v>
      </c>
      <c r="E417" s="94" t="s">
        <v>1785</v>
      </c>
      <c r="F417" s="94" t="s">
        <v>1785</v>
      </c>
      <c r="G417" s="75"/>
      <c r="H417" s="94" t="s">
        <v>1785</v>
      </c>
      <c r="I417" s="94" t="s">
        <v>1785</v>
      </c>
      <c r="J417" s="94" t="s">
        <v>1785</v>
      </c>
      <c r="K417" s="87" t="s">
        <v>1788</v>
      </c>
      <c r="L417" s="75" t="s">
        <v>939</v>
      </c>
      <c r="M417" s="87" t="s">
        <v>1791</v>
      </c>
    </row>
    <row r="418" spans="1:13" s="58" customFormat="1" ht="15" customHeight="1" x14ac:dyDescent="0.2">
      <c r="A418" s="71" t="s">
        <v>290</v>
      </c>
      <c r="B418" s="71" t="s">
        <v>985</v>
      </c>
      <c r="C418" s="90">
        <v>3196</v>
      </c>
      <c r="D418" s="90">
        <v>4046</v>
      </c>
      <c r="E418" s="90">
        <v>850</v>
      </c>
      <c r="F418" s="96">
        <v>0.26595744680851063</v>
      </c>
      <c r="G418" s="71"/>
      <c r="H418" s="90">
        <v>215</v>
      </c>
      <c r="I418" s="90">
        <v>277</v>
      </c>
      <c r="J418" s="90">
        <v>577</v>
      </c>
      <c r="K418" s="71"/>
      <c r="L418" s="71"/>
      <c r="M418" s="71"/>
    </row>
    <row r="419" spans="1:13" s="58" customFormat="1" ht="15" customHeight="1" x14ac:dyDescent="0.2">
      <c r="A419" s="73" t="s">
        <v>291</v>
      </c>
      <c r="B419" s="73" t="s">
        <v>1111</v>
      </c>
      <c r="C419" s="92">
        <v>175</v>
      </c>
      <c r="D419" s="92">
        <v>224</v>
      </c>
      <c r="E419" s="92">
        <v>49</v>
      </c>
      <c r="F419" s="97">
        <v>0.28000000000000003</v>
      </c>
      <c r="G419" s="73"/>
      <c r="H419" s="92">
        <v>7</v>
      </c>
      <c r="I419" s="92">
        <v>14</v>
      </c>
      <c r="J419" s="92">
        <v>26</v>
      </c>
      <c r="K419" s="73"/>
      <c r="L419" s="73"/>
      <c r="M419" s="73"/>
    </row>
    <row r="420" spans="1:13" s="58" customFormat="1" ht="15" customHeight="1" x14ac:dyDescent="0.25">
      <c r="A420" s="75" t="s">
        <v>1753</v>
      </c>
      <c r="B420" s="75" t="s">
        <v>1754</v>
      </c>
      <c r="C420" s="94" t="s">
        <v>1785</v>
      </c>
      <c r="D420" s="94" t="s">
        <v>1785</v>
      </c>
      <c r="E420" s="94" t="s">
        <v>1785</v>
      </c>
      <c r="F420" s="94" t="s">
        <v>1785</v>
      </c>
      <c r="G420" s="75"/>
      <c r="H420" s="94" t="s">
        <v>1785</v>
      </c>
      <c r="I420" s="94" t="s">
        <v>1785</v>
      </c>
      <c r="J420" s="94" t="s">
        <v>1785</v>
      </c>
      <c r="K420" s="87" t="s">
        <v>1786</v>
      </c>
      <c r="L420" s="87" t="s">
        <v>1792</v>
      </c>
      <c r="M420" s="75" t="s">
        <v>939</v>
      </c>
    </row>
    <row r="421" spans="1:13" s="58" customFormat="1" ht="30" customHeight="1" x14ac:dyDescent="0.25">
      <c r="A421" s="117" t="s">
        <v>1721</v>
      </c>
      <c r="B421" s="118" t="s">
        <v>1722</v>
      </c>
      <c r="C421" s="94">
        <v>164</v>
      </c>
      <c r="D421" s="94">
        <v>210</v>
      </c>
      <c r="E421" s="94">
        <v>46</v>
      </c>
      <c r="F421" s="98">
        <v>0.28048780487804881</v>
      </c>
      <c r="G421" s="68" t="s">
        <v>1173</v>
      </c>
      <c r="H421" s="94">
        <v>7</v>
      </c>
      <c r="I421" s="94">
        <v>13</v>
      </c>
      <c r="J421" s="94">
        <v>25</v>
      </c>
      <c r="K421" s="75" t="s">
        <v>1786</v>
      </c>
      <c r="L421" s="87" t="s">
        <v>1792</v>
      </c>
      <c r="M421" s="75" t="s">
        <v>939</v>
      </c>
    </row>
    <row r="422" spans="1:13" s="58" customFormat="1" ht="15" customHeight="1" x14ac:dyDescent="0.2">
      <c r="A422" s="73" t="s">
        <v>292</v>
      </c>
      <c r="B422" s="73" t="s">
        <v>577</v>
      </c>
      <c r="C422" s="92">
        <v>253</v>
      </c>
      <c r="D422" s="92">
        <v>359</v>
      </c>
      <c r="E422" s="92">
        <v>106</v>
      </c>
      <c r="F422" s="97">
        <v>0.4189723320158103</v>
      </c>
      <c r="G422" s="73"/>
      <c r="H422" s="92">
        <v>19</v>
      </c>
      <c r="I422" s="92">
        <v>25</v>
      </c>
      <c r="J422" s="92">
        <v>55</v>
      </c>
      <c r="K422" s="73"/>
      <c r="L422" s="73"/>
      <c r="M422" s="73"/>
    </row>
    <row r="423" spans="1:13" s="58" customFormat="1" ht="15" customHeight="1" x14ac:dyDescent="0.25">
      <c r="A423" s="75" t="s">
        <v>293</v>
      </c>
      <c r="B423" s="75" t="s">
        <v>579</v>
      </c>
      <c r="C423" s="94">
        <v>22</v>
      </c>
      <c r="D423" s="94">
        <v>27</v>
      </c>
      <c r="E423" s="94">
        <v>5</v>
      </c>
      <c r="F423" s="98">
        <v>0.22727272727272727</v>
      </c>
      <c r="G423" s="75"/>
      <c r="H423" s="94">
        <v>1</v>
      </c>
      <c r="I423" s="94">
        <v>2</v>
      </c>
      <c r="J423" s="94">
        <v>3</v>
      </c>
      <c r="K423" s="87" t="s">
        <v>1786</v>
      </c>
      <c r="L423" s="75" t="s">
        <v>939</v>
      </c>
      <c r="M423" s="87" t="s">
        <v>1790</v>
      </c>
    </row>
    <row r="424" spans="1:13" s="58" customFormat="1" ht="15" customHeight="1" x14ac:dyDescent="0.25">
      <c r="A424" s="75" t="s">
        <v>294</v>
      </c>
      <c r="B424" s="75" t="s">
        <v>940</v>
      </c>
      <c r="C424" s="94">
        <v>231</v>
      </c>
      <c r="D424" s="94">
        <v>332</v>
      </c>
      <c r="E424" s="94">
        <v>101</v>
      </c>
      <c r="F424" s="98">
        <v>0.43722943722943725</v>
      </c>
      <c r="G424" s="68" t="s">
        <v>1173</v>
      </c>
      <c r="H424" s="94">
        <v>18</v>
      </c>
      <c r="I424" s="94">
        <v>23</v>
      </c>
      <c r="J424" s="94">
        <v>51</v>
      </c>
      <c r="K424" s="87" t="s">
        <v>1786</v>
      </c>
      <c r="L424" s="75" t="s">
        <v>939</v>
      </c>
      <c r="M424" s="87" t="s">
        <v>1791</v>
      </c>
    </row>
    <row r="425" spans="1:13" s="58" customFormat="1" ht="15" customHeight="1" x14ac:dyDescent="0.2">
      <c r="A425" s="73" t="s">
        <v>295</v>
      </c>
      <c r="B425" s="73" t="s">
        <v>742</v>
      </c>
      <c r="C425" s="92">
        <v>264</v>
      </c>
      <c r="D425" s="92">
        <v>350</v>
      </c>
      <c r="E425" s="92">
        <v>86</v>
      </c>
      <c r="F425" s="97">
        <v>0.32575757575757575</v>
      </c>
      <c r="G425" s="73"/>
      <c r="H425" s="92">
        <v>27</v>
      </c>
      <c r="I425" s="92">
        <v>32</v>
      </c>
      <c r="J425" s="92">
        <v>68</v>
      </c>
      <c r="K425" s="73"/>
      <c r="L425" s="73"/>
      <c r="M425" s="73"/>
    </row>
    <row r="426" spans="1:13" s="58" customFormat="1" ht="15" customHeight="1" x14ac:dyDescent="0.25">
      <c r="A426" s="75" t="s">
        <v>1288</v>
      </c>
      <c r="B426" s="75" t="s">
        <v>1289</v>
      </c>
      <c r="C426" s="94">
        <v>75</v>
      </c>
      <c r="D426" s="94">
        <v>95</v>
      </c>
      <c r="E426" s="94">
        <v>20</v>
      </c>
      <c r="F426" s="98">
        <v>0.26666666666666666</v>
      </c>
      <c r="G426" s="68" t="s">
        <v>1173</v>
      </c>
      <c r="H426" s="94">
        <v>5</v>
      </c>
      <c r="I426" s="94">
        <v>8</v>
      </c>
      <c r="J426" s="94">
        <v>15</v>
      </c>
      <c r="K426" s="87" t="s">
        <v>1786</v>
      </c>
      <c r="L426" s="75" t="s">
        <v>939</v>
      </c>
      <c r="M426" s="87" t="s">
        <v>1791</v>
      </c>
    </row>
    <row r="427" spans="1:13" s="58" customFormat="1" ht="15" customHeight="1" x14ac:dyDescent="0.25">
      <c r="A427" s="75" t="s">
        <v>296</v>
      </c>
      <c r="B427" s="75" t="s">
        <v>1146</v>
      </c>
      <c r="C427" s="94" t="s">
        <v>1785</v>
      </c>
      <c r="D427" s="94" t="s">
        <v>1785</v>
      </c>
      <c r="E427" s="94" t="s">
        <v>1785</v>
      </c>
      <c r="F427" s="94" t="s">
        <v>1785</v>
      </c>
      <c r="G427" s="75"/>
      <c r="H427" s="94" t="s">
        <v>1785</v>
      </c>
      <c r="I427" s="94" t="s">
        <v>1785</v>
      </c>
      <c r="J427" s="94" t="s">
        <v>1785</v>
      </c>
      <c r="K427" s="87" t="s">
        <v>1788</v>
      </c>
      <c r="L427" s="75" t="s">
        <v>939</v>
      </c>
      <c r="M427" s="87" t="s">
        <v>1791</v>
      </c>
    </row>
    <row r="428" spans="1:13" s="58" customFormat="1" ht="15" customHeight="1" x14ac:dyDescent="0.25">
      <c r="A428" s="75" t="s">
        <v>297</v>
      </c>
      <c r="B428" s="75" t="s">
        <v>574</v>
      </c>
      <c r="C428" s="94">
        <v>167</v>
      </c>
      <c r="D428" s="94">
        <v>230</v>
      </c>
      <c r="E428" s="94">
        <v>63</v>
      </c>
      <c r="F428" s="98">
        <v>0.3772455089820359</v>
      </c>
      <c r="G428" s="68" t="s">
        <v>1173</v>
      </c>
      <c r="H428" s="94">
        <v>19</v>
      </c>
      <c r="I428" s="94">
        <v>22</v>
      </c>
      <c r="J428" s="94">
        <v>47</v>
      </c>
      <c r="K428" s="87" t="s">
        <v>1788</v>
      </c>
      <c r="L428" s="75" t="s">
        <v>939</v>
      </c>
      <c r="M428" s="87" t="s">
        <v>1791</v>
      </c>
    </row>
    <row r="429" spans="1:13" s="58" customFormat="1" ht="15" customHeight="1" x14ac:dyDescent="0.25">
      <c r="A429" s="75" t="s">
        <v>1439</v>
      </c>
      <c r="B429" s="75" t="s">
        <v>1440</v>
      </c>
      <c r="C429" s="94" t="s">
        <v>1785</v>
      </c>
      <c r="D429" s="94" t="s">
        <v>1785</v>
      </c>
      <c r="E429" s="94" t="s">
        <v>1785</v>
      </c>
      <c r="F429" s="94" t="s">
        <v>1785</v>
      </c>
      <c r="G429" s="75"/>
      <c r="H429" s="94" t="s">
        <v>1785</v>
      </c>
      <c r="I429" s="94" t="s">
        <v>1785</v>
      </c>
      <c r="J429" s="94" t="s">
        <v>1785</v>
      </c>
      <c r="K429" s="87" t="s">
        <v>1786</v>
      </c>
      <c r="L429" s="75" t="s">
        <v>939</v>
      </c>
      <c r="M429" s="87" t="s">
        <v>1791</v>
      </c>
    </row>
    <row r="430" spans="1:13" s="58" customFormat="1" ht="15" customHeight="1" x14ac:dyDescent="0.2">
      <c r="A430" s="73" t="s">
        <v>299</v>
      </c>
      <c r="B430" s="73" t="s">
        <v>800</v>
      </c>
      <c r="C430" s="92">
        <v>24</v>
      </c>
      <c r="D430" s="92">
        <v>24</v>
      </c>
      <c r="E430" s="92">
        <v>0</v>
      </c>
      <c r="F430" s="97">
        <v>0</v>
      </c>
      <c r="G430" s="73"/>
      <c r="H430" s="92">
        <v>1</v>
      </c>
      <c r="I430" s="92">
        <v>2</v>
      </c>
      <c r="J430" s="92">
        <v>3</v>
      </c>
      <c r="K430" s="73"/>
      <c r="L430" s="73"/>
      <c r="M430" s="73"/>
    </row>
    <row r="431" spans="1:13" s="58" customFormat="1" ht="15" customHeight="1" x14ac:dyDescent="0.25">
      <c r="A431" s="75" t="s">
        <v>300</v>
      </c>
      <c r="B431" s="75" t="s">
        <v>799</v>
      </c>
      <c r="C431" s="94" t="s">
        <v>1785</v>
      </c>
      <c r="D431" s="94" t="s">
        <v>1785</v>
      </c>
      <c r="E431" s="94" t="s">
        <v>1785</v>
      </c>
      <c r="F431" s="94" t="s">
        <v>1785</v>
      </c>
      <c r="G431" s="75"/>
      <c r="H431" s="94" t="s">
        <v>1785</v>
      </c>
      <c r="I431" s="94" t="s">
        <v>1785</v>
      </c>
      <c r="J431" s="94" t="s">
        <v>1785</v>
      </c>
      <c r="K431" s="87" t="s">
        <v>1786</v>
      </c>
      <c r="L431" s="75" t="s">
        <v>939</v>
      </c>
      <c r="M431" s="87" t="s">
        <v>1791</v>
      </c>
    </row>
    <row r="432" spans="1:13" s="58" customFormat="1" ht="15" customHeight="1" x14ac:dyDescent="0.25">
      <c r="A432" s="75" t="s">
        <v>301</v>
      </c>
      <c r="B432" s="75" t="s">
        <v>928</v>
      </c>
      <c r="C432" s="94" t="s">
        <v>1785</v>
      </c>
      <c r="D432" s="94" t="s">
        <v>1785</v>
      </c>
      <c r="E432" s="94" t="s">
        <v>1785</v>
      </c>
      <c r="F432" s="94" t="s">
        <v>1785</v>
      </c>
      <c r="G432" s="75"/>
      <c r="H432" s="94" t="s">
        <v>1785</v>
      </c>
      <c r="I432" s="94" t="s">
        <v>1785</v>
      </c>
      <c r="J432" s="94" t="s">
        <v>1785</v>
      </c>
      <c r="K432" s="75" t="s">
        <v>593</v>
      </c>
      <c r="L432" s="75" t="s">
        <v>939</v>
      </c>
      <c r="M432" s="87" t="s">
        <v>1789</v>
      </c>
    </row>
    <row r="433" spans="1:13" s="58" customFormat="1" ht="15" customHeight="1" x14ac:dyDescent="0.2">
      <c r="A433" s="73" t="s">
        <v>302</v>
      </c>
      <c r="B433" s="73" t="s">
        <v>984</v>
      </c>
      <c r="C433" s="92">
        <v>984</v>
      </c>
      <c r="D433" s="92">
        <v>1222</v>
      </c>
      <c r="E433" s="92">
        <v>238</v>
      </c>
      <c r="F433" s="97">
        <v>0.241869918699187</v>
      </c>
      <c r="G433" s="73"/>
      <c r="H433" s="92">
        <v>56</v>
      </c>
      <c r="I433" s="92">
        <v>61</v>
      </c>
      <c r="J433" s="92">
        <v>141</v>
      </c>
      <c r="K433" s="73"/>
      <c r="L433" s="73"/>
      <c r="M433" s="73"/>
    </row>
    <row r="434" spans="1:13" s="58" customFormat="1" ht="15" customHeight="1" x14ac:dyDescent="0.25">
      <c r="A434" s="75" t="s">
        <v>303</v>
      </c>
      <c r="B434" s="75" t="s">
        <v>604</v>
      </c>
      <c r="C434" s="94">
        <v>124</v>
      </c>
      <c r="D434" s="94">
        <v>140</v>
      </c>
      <c r="E434" s="94">
        <v>16</v>
      </c>
      <c r="F434" s="98">
        <v>0.12903225806451613</v>
      </c>
      <c r="G434" s="75"/>
      <c r="H434" s="94">
        <v>5</v>
      </c>
      <c r="I434" s="94">
        <v>8</v>
      </c>
      <c r="J434" s="94">
        <v>15</v>
      </c>
      <c r="K434" s="87" t="s">
        <v>1787</v>
      </c>
      <c r="L434" s="75" t="s">
        <v>939</v>
      </c>
      <c r="M434" s="75" t="s">
        <v>939</v>
      </c>
    </row>
    <row r="435" spans="1:13" s="58" customFormat="1" ht="15" customHeight="1" x14ac:dyDescent="0.25">
      <c r="A435" s="75" t="s">
        <v>304</v>
      </c>
      <c r="B435" s="75" t="s">
        <v>809</v>
      </c>
      <c r="C435" s="94">
        <v>629</v>
      </c>
      <c r="D435" s="94">
        <v>775</v>
      </c>
      <c r="E435" s="94">
        <v>146</v>
      </c>
      <c r="F435" s="98">
        <v>0.23211446740858505</v>
      </c>
      <c r="G435" s="68" t="s">
        <v>1173</v>
      </c>
      <c r="H435" s="94">
        <v>37</v>
      </c>
      <c r="I435" s="94">
        <v>39</v>
      </c>
      <c r="J435" s="94">
        <v>91</v>
      </c>
      <c r="K435" s="87" t="s">
        <v>1787</v>
      </c>
      <c r="L435" s="75" t="s">
        <v>939</v>
      </c>
      <c r="M435" s="75" t="s">
        <v>939</v>
      </c>
    </row>
    <row r="436" spans="1:13" s="58" customFormat="1" ht="15" customHeight="1" x14ac:dyDescent="0.25">
      <c r="A436" s="75" t="s">
        <v>1441</v>
      </c>
      <c r="B436" s="75" t="s">
        <v>1442</v>
      </c>
      <c r="C436" s="94">
        <v>198</v>
      </c>
      <c r="D436" s="94">
        <v>267</v>
      </c>
      <c r="E436" s="94">
        <v>69</v>
      </c>
      <c r="F436" s="98">
        <v>0.34848484848484851</v>
      </c>
      <c r="G436" s="68" t="s">
        <v>1173</v>
      </c>
      <c r="H436" s="94">
        <v>12</v>
      </c>
      <c r="I436" s="94">
        <v>12</v>
      </c>
      <c r="J436" s="94">
        <v>31</v>
      </c>
      <c r="K436" s="87" t="s">
        <v>1787</v>
      </c>
      <c r="L436" s="75" t="s">
        <v>939</v>
      </c>
      <c r="M436" s="75" t="s">
        <v>939</v>
      </c>
    </row>
    <row r="437" spans="1:13" s="58" customFormat="1" ht="15" customHeight="1" x14ac:dyDescent="0.25">
      <c r="A437" s="75" t="s">
        <v>1552</v>
      </c>
      <c r="B437" s="75" t="s">
        <v>1553</v>
      </c>
      <c r="C437" s="94" t="s">
        <v>1785</v>
      </c>
      <c r="D437" s="94" t="s">
        <v>1785</v>
      </c>
      <c r="E437" s="94" t="s">
        <v>1785</v>
      </c>
      <c r="F437" s="94" t="s">
        <v>1785</v>
      </c>
      <c r="G437" s="75"/>
      <c r="H437" s="94" t="s">
        <v>1785</v>
      </c>
      <c r="I437" s="94" t="s">
        <v>1785</v>
      </c>
      <c r="J437" s="94" t="s">
        <v>1785</v>
      </c>
      <c r="K437" s="87" t="s">
        <v>1788</v>
      </c>
      <c r="L437" s="75" t="s">
        <v>939</v>
      </c>
      <c r="M437" s="87" t="s">
        <v>1791</v>
      </c>
    </row>
    <row r="438" spans="1:13" s="58" customFormat="1" ht="15" customHeight="1" x14ac:dyDescent="0.25">
      <c r="A438" s="75" t="s">
        <v>305</v>
      </c>
      <c r="B438" s="75" t="s">
        <v>1084</v>
      </c>
      <c r="C438" s="94" t="s">
        <v>1785</v>
      </c>
      <c r="D438" s="94" t="s">
        <v>1785</v>
      </c>
      <c r="E438" s="94" t="s">
        <v>1785</v>
      </c>
      <c r="F438" s="94" t="s">
        <v>1785</v>
      </c>
      <c r="G438" s="75"/>
      <c r="H438" s="94" t="s">
        <v>1785</v>
      </c>
      <c r="I438" s="94" t="s">
        <v>1785</v>
      </c>
      <c r="J438" s="94" t="s">
        <v>1785</v>
      </c>
      <c r="K438" s="87" t="s">
        <v>1787</v>
      </c>
      <c r="L438" s="75" t="s">
        <v>939</v>
      </c>
      <c r="M438" s="75" t="s">
        <v>939</v>
      </c>
    </row>
    <row r="439" spans="1:13" s="58" customFormat="1" ht="15" customHeight="1" x14ac:dyDescent="0.2">
      <c r="A439" s="73" t="s">
        <v>306</v>
      </c>
      <c r="B439" s="73" t="s">
        <v>602</v>
      </c>
      <c r="C439" s="92">
        <v>10</v>
      </c>
      <c r="D439" s="92">
        <v>13</v>
      </c>
      <c r="E439" s="92">
        <v>3</v>
      </c>
      <c r="F439" s="97">
        <v>0.3</v>
      </c>
      <c r="G439" s="73"/>
      <c r="H439" s="92">
        <v>1</v>
      </c>
      <c r="I439" s="92">
        <v>1</v>
      </c>
      <c r="J439" s="92">
        <v>2</v>
      </c>
      <c r="K439" s="73"/>
      <c r="L439" s="73"/>
      <c r="M439" s="73"/>
    </row>
    <row r="440" spans="1:13" s="58" customFormat="1" ht="15" customHeight="1" x14ac:dyDescent="0.25">
      <c r="A440" s="75" t="s">
        <v>307</v>
      </c>
      <c r="B440" s="75" t="s">
        <v>601</v>
      </c>
      <c r="C440" s="94" t="s">
        <v>1785</v>
      </c>
      <c r="D440" s="94" t="s">
        <v>1785</v>
      </c>
      <c r="E440" s="94" t="s">
        <v>1785</v>
      </c>
      <c r="F440" s="94" t="s">
        <v>1785</v>
      </c>
      <c r="G440" s="75"/>
      <c r="H440" s="94" t="s">
        <v>1785</v>
      </c>
      <c r="I440" s="94" t="s">
        <v>1785</v>
      </c>
      <c r="J440" s="94" t="s">
        <v>1785</v>
      </c>
      <c r="K440" s="87" t="s">
        <v>1786</v>
      </c>
      <c r="L440" s="75" t="s">
        <v>939</v>
      </c>
      <c r="M440" s="87" t="s">
        <v>1791</v>
      </c>
    </row>
    <row r="441" spans="1:13" s="58" customFormat="1" ht="15" customHeight="1" x14ac:dyDescent="0.25">
      <c r="A441" s="75" t="s">
        <v>308</v>
      </c>
      <c r="B441" s="75" t="s">
        <v>665</v>
      </c>
      <c r="C441" s="94" t="s">
        <v>1785</v>
      </c>
      <c r="D441" s="94" t="s">
        <v>1785</v>
      </c>
      <c r="E441" s="94" t="s">
        <v>1785</v>
      </c>
      <c r="F441" s="94" t="s">
        <v>1785</v>
      </c>
      <c r="G441" s="75"/>
      <c r="H441" s="94" t="s">
        <v>1785</v>
      </c>
      <c r="I441" s="94" t="s">
        <v>1785</v>
      </c>
      <c r="J441" s="94" t="s">
        <v>1785</v>
      </c>
      <c r="K441" s="87" t="s">
        <v>1786</v>
      </c>
      <c r="L441" s="75" t="s">
        <v>939</v>
      </c>
      <c r="M441" s="87" t="s">
        <v>1790</v>
      </c>
    </row>
    <row r="442" spans="1:13" s="58" customFormat="1" ht="15" customHeight="1" x14ac:dyDescent="0.2">
      <c r="A442" s="73" t="s">
        <v>309</v>
      </c>
      <c r="B442" s="73" t="s">
        <v>1137</v>
      </c>
      <c r="C442" s="92">
        <v>56</v>
      </c>
      <c r="D442" s="92">
        <v>78</v>
      </c>
      <c r="E442" s="92">
        <v>22</v>
      </c>
      <c r="F442" s="97">
        <v>0.39285714285714285</v>
      </c>
      <c r="G442" s="73"/>
      <c r="H442" s="92">
        <v>4</v>
      </c>
      <c r="I442" s="92">
        <v>6</v>
      </c>
      <c r="J442" s="92">
        <v>12</v>
      </c>
      <c r="K442" s="73"/>
      <c r="L442" s="73"/>
      <c r="M442" s="73"/>
    </row>
    <row r="443" spans="1:13" s="58" customFormat="1" ht="15" customHeight="1" x14ac:dyDescent="0.25">
      <c r="A443" s="75" t="s">
        <v>310</v>
      </c>
      <c r="B443" s="75" t="s">
        <v>1137</v>
      </c>
      <c r="C443" s="94">
        <v>56</v>
      </c>
      <c r="D443" s="94">
        <v>78</v>
      </c>
      <c r="E443" s="94">
        <v>22</v>
      </c>
      <c r="F443" s="98">
        <v>0.39285714285714285</v>
      </c>
      <c r="G443" s="68" t="s">
        <v>1173</v>
      </c>
      <c r="H443" s="94">
        <v>4</v>
      </c>
      <c r="I443" s="94">
        <v>6</v>
      </c>
      <c r="J443" s="94">
        <v>12</v>
      </c>
      <c r="K443" s="87" t="s">
        <v>1786</v>
      </c>
      <c r="L443" s="75" t="s">
        <v>939</v>
      </c>
      <c r="M443" s="87" t="s">
        <v>1790</v>
      </c>
    </row>
    <row r="444" spans="1:13" s="58" customFormat="1" ht="15" customHeight="1" x14ac:dyDescent="0.2">
      <c r="A444" s="73" t="s">
        <v>311</v>
      </c>
      <c r="B444" s="73" t="s">
        <v>967</v>
      </c>
      <c r="C444" s="92">
        <v>1430</v>
      </c>
      <c r="D444" s="92">
        <v>1776</v>
      </c>
      <c r="E444" s="92">
        <v>346</v>
      </c>
      <c r="F444" s="97">
        <v>0.24195804195804196</v>
      </c>
      <c r="G444" s="73"/>
      <c r="H444" s="92">
        <v>99</v>
      </c>
      <c r="I444" s="92">
        <v>136</v>
      </c>
      <c r="J444" s="92">
        <v>270</v>
      </c>
      <c r="K444" s="73"/>
      <c r="L444" s="73"/>
      <c r="M444" s="73"/>
    </row>
    <row r="445" spans="1:13" s="58" customFormat="1" ht="15" customHeight="1" x14ac:dyDescent="0.25">
      <c r="A445" s="75" t="s">
        <v>312</v>
      </c>
      <c r="B445" s="75" t="s">
        <v>637</v>
      </c>
      <c r="C445" s="94">
        <v>597</v>
      </c>
      <c r="D445" s="94">
        <v>645</v>
      </c>
      <c r="E445" s="94">
        <v>48</v>
      </c>
      <c r="F445" s="98">
        <v>8.0402010050251257E-2</v>
      </c>
      <c r="G445" s="75"/>
      <c r="H445" s="94">
        <v>42</v>
      </c>
      <c r="I445" s="94">
        <v>43</v>
      </c>
      <c r="J445" s="94">
        <v>90</v>
      </c>
      <c r="K445" s="87" t="s">
        <v>1786</v>
      </c>
      <c r="L445" s="75" t="s">
        <v>939</v>
      </c>
      <c r="M445" s="87" t="s">
        <v>1791</v>
      </c>
    </row>
    <row r="446" spans="1:13" s="58" customFormat="1" ht="15" customHeight="1" x14ac:dyDescent="0.25">
      <c r="A446" s="75" t="s">
        <v>313</v>
      </c>
      <c r="B446" s="75" t="s">
        <v>782</v>
      </c>
      <c r="C446" s="94">
        <v>551</v>
      </c>
      <c r="D446" s="94">
        <v>796</v>
      </c>
      <c r="E446" s="94">
        <v>245</v>
      </c>
      <c r="F446" s="98">
        <v>0.44464609800362975</v>
      </c>
      <c r="G446" s="68" t="s">
        <v>1173</v>
      </c>
      <c r="H446" s="94">
        <v>39</v>
      </c>
      <c r="I446" s="94">
        <v>64</v>
      </c>
      <c r="J446" s="94">
        <v>127</v>
      </c>
      <c r="K446" s="87" t="s">
        <v>1786</v>
      </c>
      <c r="L446" s="75" t="s">
        <v>939</v>
      </c>
      <c r="M446" s="87" t="s">
        <v>1791</v>
      </c>
    </row>
    <row r="447" spans="1:13" s="58" customFormat="1" ht="15" customHeight="1" x14ac:dyDescent="0.25">
      <c r="A447" s="75" t="s">
        <v>314</v>
      </c>
      <c r="B447" s="75" t="s">
        <v>1048</v>
      </c>
      <c r="C447" s="94">
        <v>268</v>
      </c>
      <c r="D447" s="94">
        <v>320</v>
      </c>
      <c r="E447" s="94">
        <v>52</v>
      </c>
      <c r="F447" s="98">
        <v>0.19402985074626866</v>
      </c>
      <c r="G447" s="68" t="s">
        <v>1173</v>
      </c>
      <c r="H447" s="94">
        <v>17</v>
      </c>
      <c r="I447" s="94">
        <v>28</v>
      </c>
      <c r="J447" s="94">
        <v>50</v>
      </c>
      <c r="K447" s="87" t="s">
        <v>1786</v>
      </c>
      <c r="L447" s="75" t="s">
        <v>939</v>
      </c>
      <c r="M447" s="87" t="s">
        <v>1791</v>
      </c>
    </row>
    <row r="448" spans="1:13" s="58" customFormat="1" ht="15" customHeight="1" x14ac:dyDescent="0.25">
      <c r="A448" s="75" t="s">
        <v>315</v>
      </c>
      <c r="B448" s="75" t="s">
        <v>1056</v>
      </c>
      <c r="C448" s="94" t="s">
        <v>1785</v>
      </c>
      <c r="D448" s="94" t="s">
        <v>1785</v>
      </c>
      <c r="E448" s="94" t="s">
        <v>1785</v>
      </c>
      <c r="F448" s="94" t="s">
        <v>1785</v>
      </c>
      <c r="G448" s="75"/>
      <c r="H448" s="94" t="s">
        <v>1785</v>
      </c>
      <c r="I448" s="94" t="s">
        <v>1785</v>
      </c>
      <c r="J448" s="94" t="s">
        <v>1785</v>
      </c>
      <c r="K448" s="87" t="s">
        <v>1786</v>
      </c>
      <c r="L448" s="75" t="s">
        <v>939</v>
      </c>
      <c r="M448" s="87" t="s">
        <v>1791</v>
      </c>
    </row>
    <row r="449" spans="1:13" s="58" customFormat="1" ht="15" customHeight="1" x14ac:dyDescent="0.25">
      <c r="A449" s="75" t="s">
        <v>1723</v>
      </c>
      <c r="B449" s="75" t="s">
        <v>1724</v>
      </c>
      <c r="C449" s="94" t="s">
        <v>1785</v>
      </c>
      <c r="D449" s="94" t="s">
        <v>1785</v>
      </c>
      <c r="E449" s="94" t="s">
        <v>1785</v>
      </c>
      <c r="F449" s="94" t="s">
        <v>1785</v>
      </c>
      <c r="G449" s="75"/>
      <c r="H449" s="94" t="s">
        <v>1785</v>
      </c>
      <c r="I449" s="94" t="s">
        <v>1785</v>
      </c>
      <c r="J449" s="94" t="s">
        <v>1785</v>
      </c>
      <c r="K449" s="87" t="s">
        <v>1786</v>
      </c>
      <c r="L449" s="75" t="s">
        <v>939</v>
      </c>
      <c r="M449" s="87" t="s">
        <v>1791</v>
      </c>
    </row>
    <row r="450" spans="1:13" s="58" customFormat="1" ht="15" customHeight="1" x14ac:dyDescent="0.2">
      <c r="A450" s="71" t="s">
        <v>316</v>
      </c>
      <c r="B450" s="71" t="s">
        <v>1067</v>
      </c>
      <c r="C450" s="90">
        <v>16646</v>
      </c>
      <c r="D450" s="90">
        <v>16329</v>
      </c>
      <c r="E450" s="90">
        <v>-317</v>
      </c>
      <c r="F450" s="96">
        <v>-1.9043614081461012E-2</v>
      </c>
      <c r="G450" s="71"/>
      <c r="H450" s="90">
        <v>895</v>
      </c>
      <c r="I450" s="90">
        <v>1341</v>
      </c>
      <c r="J450" s="90">
        <v>2204</v>
      </c>
      <c r="K450" s="71"/>
      <c r="L450" s="71"/>
      <c r="M450" s="71"/>
    </row>
    <row r="451" spans="1:13" s="58" customFormat="1" ht="15" customHeight="1" x14ac:dyDescent="0.2">
      <c r="A451" s="73" t="s">
        <v>317</v>
      </c>
      <c r="B451" s="73" t="s">
        <v>1114</v>
      </c>
      <c r="C451" s="92">
        <v>2276</v>
      </c>
      <c r="D451" s="92">
        <v>2164</v>
      </c>
      <c r="E451" s="92">
        <v>-112</v>
      </c>
      <c r="F451" s="97">
        <v>-4.9209138840070298E-2</v>
      </c>
      <c r="G451" s="73"/>
      <c r="H451" s="92">
        <v>75</v>
      </c>
      <c r="I451" s="92">
        <v>149</v>
      </c>
      <c r="J451" s="92">
        <v>213</v>
      </c>
      <c r="K451" s="73"/>
      <c r="L451" s="73"/>
      <c r="M451" s="73"/>
    </row>
    <row r="452" spans="1:13" s="58" customFormat="1" ht="15" customHeight="1" x14ac:dyDescent="0.25">
      <c r="A452" s="75" t="s">
        <v>318</v>
      </c>
      <c r="B452" s="75" t="s">
        <v>780</v>
      </c>
      <c r="C452" s="94">
        <v>1754</v>
      </c>
      <c r="D452" s="94">
        <v>1661</v>
      </c>
      <c r="E452" s="94">
        <v>-93</v>
      </c>
      <c r="F452" s="98">
        <v>-5.3021664766248575E-2</v>
      </c>
      <c r="G452" s="75"/>
      <c r="H452" s="94">
        <v>60</v>
      </c>
      <c r="I452" s="94">
        <v>118</v>
      </c>
      <c r="J452" s="94">
        <v>169</v>
      </c>
      <c r="K452" s="87" t="s">
        <v>1786</v>
      </c>
      <c r="L452" s="87" t="s">
        <v>1792</v>
      </c>
      <c r="M452" s="75" t="s">
        <v>939</v>
      </c>
    </row>
    <row r="453" spans="1:13" s="58" customFormat="1" ht="15" customHeight="1" x14ac:dyDescent="0.25">
      <c r="A453" s="75" t="s">
        <v>319</v>
      </c>
      <c r="B453" s="75" t="s">
        <v>776</v>
      </c>
      <c r="C453" s="94">
        <v>522</v>
      </c>
      <c r="D453" s="94">
        <v>503</v>
      </c>
      <c r="E453" s="94">
        <v>-19</v>
      </c>
      <c r="F453" s="98">
        <v>-3.6398467432950193E-2</v>
      </c>
      <c r="G453" s="75"/>
      <c r="H453" s="94">
        <v>15</v>
      </c>
      <c r="I453" s="94">
        <v>30</v>
      </c>
      <c r="J453" s="94">
        <v>43</v>
      </c>
      <c r="K453" s="87" t="s">
        <v>1786</v>
      </c>
      <c r="L453" s="87" t="s">
        <v>1792</v>
      </c>
      <c r="M453" s="75" t="s">
        <v>939</v>
      </c>
    </row>
    <row r="454" spans="1:13" s="58" customFormat="1" ht="15" customHeight="1" x14ac:dyDescent="0.2">
      <c r="A454" s="73" t="s">
        <v>320</v>
      </c>
      <c r="B454" s="73" t="s">
        <v>1058</v>
      </c>
      <c r="C454" s="92">
        <v>10347</v>
      </c>
      <c r="D454" s="92">
        <v>9897</v>
      </c>
      <c r="E454" s="92">
        <v>-450</v>
      </c>
      <c r="F454" s="97">
        <v>-4.3490866917947228E-2</v>
      </c>
      <c r="G454" s="73"/>
      <c r="H454" s="92">
        <v>695</v>
      </c>
      <c r="I454" s="92">
        <v>890</v>
      </c>
      <c r="J454" s="92">
        <v>1540</v>
      </c>
      <c r="K454" s="73"/>
      <c r="L454" s="73"/>
      <c r="M454" s="73"/>
    </row>
    <row r="455" spans="1:13" s="58" customFormat="1" ht="15" customHeight="1" x14ac:dyDescent="0.25">
      <c r="A455" s="75" t="s">
        <v>321</v>
      </c>
      <c r="B455" s="75" t="s">
        <v>630</v>
      </c>
      <c r="C455" s="94">
        <v>4873</v>
      </c>
      <c r="D455" s="94">
        <v>4468</v>
      </c>
      <c r="E455" s="94">
        <v>-405</v>
      </c>
      <c r="F455" s="98">
        <v>-8.3111019905602296E-2</v>
      </c>
      <c r="G455" s="75"/>
      <c r="H455" s="94">
        <v>397</v>
      </c>
      <c r="I455" s="94">
        <v>447</v>
      </c>
      <c r="J455" s="94">
        <v>804</v>
      </c>
      <c r="K455" s="87" t="s">
        <v>1788</v>
      </c>
      <c r="L455" s="75" t="s">
        <v>939</v>
      </c>
      <c r="M455" s="87" t="s">
        <v>1791</v>
      </c>
    </row>
    <row r="456" spans="1:13" s="58" customFormat="1" ht="15" customHeight="1" x14ac:dyDescent="0.25">
      <c r="A456" s="75" t="s">
        <v>1554</v>
      </c>
      <c r="B456" s="75" t="s">
        <v>1555</v>
      </c>
      <c r="C456" s="94" t="s">
        <v>1785</v>
      </c>
      <c r="D456" s="94" t="s">
        <v>1785</v>
      </c>
      <c r="E456" s="94" t="s">
        <v>1785</v>
      </c>
      <c r="F456" s="94" t="s">
        <v>1785</v>
      </c>
      <c r="G456" s="75"/>
      <c r="H456" s="94" t="s">
        <v>1785</v>
      </c>
      <c r="I456" s="94" t="s">
        <v>1785</v>
      </c>
      <c r="J456" s="94" t="s">
        <v>1785</v>
      </c>
      <c r="K456" s="87" t="s">
        <v>1788</v>
      </c>
      <c r="L456" s="75" t="s">
        <v>939</v>
      </c>
      <c r="M456" s="87" t="s">
        <v>1791</v>
      </c>
    </row>
    <row r="457" spans="1:13" s="58" customFormat="1" ht="15" customHeight="1" x14ac:dyDescent="0.25">
      <c r="A457" s="75" t="s">
        <v>322</v>
      </c>
      <c r="B457" s="75" t="s">
        <v>682</v>
      </c>
      <c r="C457" s="94">
        <v>439</v>
      </c>
      <c r="D457" s="94">
        <v>482</v>
      </c>
      <c r="E457" s="94">
        <v>43</v>
      </c>
      <c r="F457" s="98">
        <v>9.7949886104783598E-2</v>
      </c>
      <c r="G457" s="75"/>
      <c r="H457" s="94">
        <v>21</v>
      </c>
      <c r="I457" s="94">
        <v>32</v>
      </c>
      <c r="J457" s="94">
        <v>57</v>
      </c>
      <c r="K457" s="87" t="s">
        <v>1788</v>
      </c>
      <c r="L457" s="75" t="s">
        <v>939</v>
      </c>
      <c r="M457" s="87" t="s">
        <v>1791</v>
      </c>
    </row>
    <row r="458" spans="1:13" s="58" customFormat="1" ht="15" customHeight="1" x14ac:dyDescent="0.25">
      <c r="A458" s="75" t="s">
        <v>323</v>
      </c>
      <c r="B458" s="75" t="s">
        <v>980</v>
      </c>
      <c r="C458" s="94">
        <v>152</v>
      </c>
      <c r="D458" s="94">
        <v>167</v>
      </c>
      <c r="E458" s="94">
        <v>15</v>
      </c>
      <c r="F458" s="98">
        <v>9.8684210526315791E-2</v>
      </c>
      <c r="G458" s="75"/>
      <c r="H458" s="94">
        <v>7</v>
      </c>
      <c r="I458" s="94">
        <v>12</v>
      </c>
      <c r="J458" s="94">
        <v>21</v>
      </c>
      <c r="K458" s="87" t="s">
        <v>1788</v>
      </c>
      <c r="L458" s="75" t="s">
        <v>939</v>
      </c>
      <c r="M458" s="87" t="s">
        <v>1790</v>
      </c>
    </row>
    <row r="459" spans="1:13" s="58" customFormat="1" ht="15" customHeight="1" x14ac:dyDescent="0.25">
      <c r="A459" s="75" t="s">
        <v>324</v>
      </c>
      <c r="B459" s="75" t="s">
        <v>1059</v>
      </c>
      <c r="C459" s="94">
        <v>4875</v>
      </c>
      <c r="D459" s="94">
        <v>4770</v>
      </c>
      <c r="E459" s="94">
        <v>-105</v>
      </c>
      <c r="F459" s="98">
        <v>-2.1538461538461538E-2</v>
      </c>
      <c r="G459" s="75"/>
      <c r="H459" s="94">
        <v>270</v>
      </c>
      <c r="I459" s="94">
        <v>398</v>
      </c>
      <c r="J459" s="94">
        <v>658</v>
      </c>
      <c r="K459" s="87" t="s">
        <v>1788</v>
      </c>
      <c r="L459" s="75" t="s">
        <v>939</v>
      </c>
      <c r="M459" s="87" t="s">
        <v>1791</v>
      </c>
    </row>
    <row r="460" spans="1:13" s="58" customFormat="1" ht="15" customHeight="1" x14ac:dyDescent="0.2">
      <c r="A460" s="73" t="s">
        <v>325</v>
      </c>
      <c r="B460" s="73" t="s">
        <v>1063</v>
      </c>
      <c r="C460" s="92">
        <v>1830</v>
      </c>
      <c r="D460" s="92">
        <v>1967</v>
      </c>
      <c r="E460" s="92">
        <v>137</v>
      </c>
      <c r="F460" s="97">
        <v>7.4863387978142071E-2</v>
      </c>
      <c r="G460" s="73"/>
      <c r="H460" s="92">
        <v>51</v>
      </c>
      <c r="I460" s="92">
        <v>144</v>
      </c>
      <c r="J460" s="92">
        <v>209</v>
      </c>
      <c r="K460" s="73"/>
      <c r="L460" s="73"/>
      <c r="M460" s="73"/>
    </row>
    <row r="461" spans="1:13" s="58" customFormat="1" ht="15" customHeight="1" x14ac:dyDescent="0.25">
      <c r="A461" s="75" t="s">
        <v>326</v>
      </c>
      <c r="B461" s="75" t="s">
        <v>567</v>
      </c>
      <c r="C461" s="94" t="s">
        <v>1785</v>
      </c>
      <c r="D461" s="94" t="s">
        <v>1785</v>
      </c>
      <c r="E461" s="94" t="s">
        <v>1785</v>
      </c>
      <c r="F461" s="94" t="s">
        <v>1785</v>
      </c>
      <c r="G461" s="75"/>
      <c r="H461" s="94" t="s">
        <v>1785</v>
      </c>
      <c r="I461" s="94" t="s">
        <v>1785</v>
      </c>
      <c r="J461" s="94" t="s">
        <v>1785</v>
      </c>
      <c r="K461" s="87" t="s">
        <v>1786</v>
      </c>
      <c r="L461" s="75" t="s">
        <v>939</v>
      </c>
      <c r="M461" s="87" t="s">
        <v>1790</v>
      </c>
    </row>
    <row r="462" spans="1:13" s="58" customFormat="1" ht="15" customHeight="1" x14ac:dyDescent="0.25">
      <c r="A462" s="75" t="s">
        <v>327</v>
      </c>
      <c r="B462" s="75" t="s">
        <v>847</v>
      </c>
      <c r="C462" s="94">
        <v>383</v>
      </c>
      <c r="D462" s="94">
        <v>397</v>
      </c>
      <c r="E462" s="94">
        <v>14</v>
      </c>
      <c r="F462" s="98">
        <v>3.6553524804177548E-2</v>
      </c>
      <c r="G462" s="75"/>
      <c r="H462" s="94">
        <v>13</v>
      </c>
      <c r="I462" s="94">
        <v>22</v>
      </c>
      <c r="J462" s="94">
        <v>36</v>
      </c>
      <c r="K462" s="87" t="s">
        <v>1786</v>
      </c>
      <c r="L462" s="75" t="s">
        <v>939</v>
      </c>
      <c r="M462" s="87" t="s">
        <v>1790</v>
      </c>
    </row>
    <row r="463" spans="1:13" s="58" customFormat="1" ht="15" customHeight="1" x14ac:dyDescent="0.25">
      <c r="A463" s="75" t="s">
        <v>328</v>
      </c>
      <c r="B463" s="75" t="s">
        <v>1073</v>
      </c>
      <c r="C463" s="94">
        <v>369</v>
      </c>
      <c r="D463" s="94">
        <v>405</v>
      </c>
      <c r="E463" s="94">
        <v>36</v>
      </c>
      <c r="F463" s="98">
        <v>9.7560975609756101E-2</v>
      </c>
      <c r="G463" s="75"/>
      <c r="H463" s="94">
        <v>9</v>
      </c>
      <c r="I463" s="94">
        <v>24</v>
      </c>
      <c r="J463" s="94">
        <v>37</v>
      </c>
      <c r="K463" s="75" t="s">
        <v>600</v>
      </c>
      <c r="L463" s="75" t="s">
        <v>939</v>
      </c>
      <c r="M463" s="87" t="s">
        <v>1790</v>
      </c>
    </row>
    <row r="464" spans="1:13" s="58" customFormat="1" ht="15" customHeight="1" x14ac:dyDescent="0.25">
      <c r="A464" s="75" t="s">
        <v>329</v>
      </c>
      <c r="B464" s="75" t="s">
        <v>1143</v>
      </c>
      <c r="C464" s="94" t="s">
        <v>1785</v>
      </c>
      <c r="D464" s="94" t="s">
        <v>1785</v>
      </c>
      <c r="E464" s="94" t="s">
        <v>1785</v>
      </c>
      <c r="F464" s="94" t="s">
        <v>1785</v>
      </c>
      <c r="G464" s="75"/>
      <c r="H464" s="94" t="s">
        <v>1785</v>
      </c>
      <c r="I464" s="94" t="s">
        <v>1785</v>
      </c>
      <c r="J464" s="94" t="s">
        <v>1785</v>
      </c>
      <c r="K464" s="87" t="s">
        <v>1786</v>
      </c>
      <c r="L464" s="75" t="s">
        <v>939</v>
      </c>
      <c r="M464" s="87" t="s">
        <v>1790</v>
      </c>
    </row>
    <row r="465" spans="1:13" s="58" customFormat="1" ht="30" customHeight="1" x14ac:dyDescent="0.25">
      <c r="A465" s="117" t="s">
        <v>1725</v>
      </c>
      <c r="B465" s="118" t="s">
        <v>1726</v>
      </c>
      <c r="C465" s="94">
        <v>1008</v>
      </c>
      <c r="D465" s="94">
        <v>1094</v>
      </c>
      <c r="E465" s="94">
        <v>86</v>
      </c>
      <c r="F465" s="98">
        <v>8.531746031746032E-2</v>
      </c>
      <c r="G465" s="68"/>
      <c r="H465" s="94">
        <v>26</v>
      </c>
      <c r="I465" s="94">
        <v>92</v>
      </c>
      <c r="J465" s="94">
        <v>127</v>
      </c>
      <c r="K465" s="75" t="s">
        <v>1786</v>
      </c>
      <c r="L465" s="87" t="s">
        <v>939</v>
      </c>
      <c r="M465" s="75" t="s">
        <v>1790</v>
      </c>
    </row>
    <row r="466" spans="1:13" s="58" customFormat="1" ht="15" customHeight="1" x14ac:dyDescent="0.2">
      <c r="A466" s="73" t="s">
        <v>330</v>
      </c>
      <c r="B466" s="73" t="s">
        <v>1064</v>
      </c>
      <c r="C466" s="92">
        <v>1646</v>
      </c>
      <c r="D466" s="92">
        <v>1765</v>
      </c>
      <c r="E466" s="92">
        <v>119</v>
      </c>
      <c r="F466" s="97">
        <v>7.2296476306196844E-2</v>
      </c>
      <c r="G466" s="73"/>
      <c r="H466" s="92">
        <v>50</v>
      </c>
      <c r="I466" s="92">
        <v>115</v>
      </c>
      <c r="J466" s="92">
        <v>177</v>
      </c>
      <c r="K466" s="73"/>
      <c r="L466" s="73"/>
      <c r="M466" s="73"/>
    </row>
    <row r="467" spans="1:13" s="58" customFormat="1" ht="30" customHeight="1" x14ac:dyDescent="0.25">
      <c r="A467" s="117" t="s">
        <v>331</v>
      </c>
      <c r="B467" s="118" t="s">
        <v>1066</v>
      </c>
      <c r="C467" s="94">
        <v>344</v>
      </c>
      <c r="D467" s="94">
        <v>388</v>
      </c>
      <c r="E467" s="94">
        <v>44</v>
      </c>
      <c r="F467" s="98">
        <v>0.12790697674418605</v>
      </c>
      <c r="G467" s="68"/>
      <c r="H467" s="94">
        <v>11</v>
      </c>
      <c r="I467" s="94">
        <v>25</v>
      </c>
      <c r="J467" s="94">
        <v>40</v>
      </c>
      <c r="K467" s="75" t="s">
        <v>600</v>
      </c>
      <c r="L467" s="87" t="s">
        <v>939</v>
      </c>
      <c r="M467" s="75" t="s">
        <v>1790</v>
      </c>
    </row>
    <row r="468" spans="1:13" s="58" customFormat="1" ht="30" customHeight="1" x14ac:dyDescent="0.25">
      <c r="A468" s="117" t="s">
        <v>332</v>
      </c>
      <c r="B468" s="118" t="s">
        <v>1065</v>
      </c>
      <c r="C468" s="94">
        <v>1302</v>
      </c>
      <c r="D468" s="94">
        <v>1377</v>
      </c>
      <c r="E468" s="94">
        <v>75</v>
      </c>
      <c r="F468" s="98">
        <v>5.7603686635944701E-2</v>
      </c>
      <c r="G468" s="68"/>
      <c r="H468" s="94">
        <v>40</v>
      </c>
      <c r="I468" s="94">
        <v>90</v>
      </c>
      <c r="J468" s="94">
        <v>138</v>
      </c>
      <c r="K468" s="75" t="s">
        <v>1786</v>
      </c>
      <c r="L468" s="87" t="s">
        <v>939</v>
      </c>
      <c r="M468" s="75" t="s">
        <v>1790</v>
      </c>
    </row>
    <row r="469" spans="1:13" s="58" customFormat="1" ht="15" customHeight="1" x14ac:dyDescent="0.2">
      <c r="A469" s="73" t="s">
        <v>333</v>
      </c>
      <c r="B469" s="73" t="s">
        <v>970</v>
      </c>
      <c r="C469" s="92">
        <v>547</v>
      </c>
      <c r="D469" s="92">
        <v>536</v>
      </c>
      <c r="E469" s="92">
        <v>-11</v>
      </c>
      <c r="F469" s="97">
        <v>-2.0109689213893969E-2</v>
      </c>
      <c r="G469" s="73"/>
      <c r="H469" s="92">
        <v>24</v>
      </c>
      <c r="I469" s="92">
        <v>43</v>
      </c>
      <c r="J469" s="92">
        <v>66</v>
      </c>
      <c r="K469" s="73"/>
      <c r="L469" s="73"/>
      <c r="M469" s="73"/>
    </row>
    <row r="470" spans="1:13" s="58" customFormat="1" ht="15" customHeight="1" x14ac:dyDescent="0.25">
      <c r="A470" s="75" t="s">
        <v>1290</v>
      </c>
      <c r="B470" s="75" t="s">
        <v>1291</v>
      </c>
      <c r="C470" s="94" t="s">
        <v>1785</v>
      </c>
      <c r="D470" s="94" t="s">
        <v>1785</v>
      </c>
      <c r="E470" s="94" t="s">
        <v>1785</v>
      </c>
      <c r="F470" s="94" t="s">
        <v>1785</v>
      </c>
      <c r="G470" s="75"/>
      <c r="H470" s="94" t="s">
        <v>1785</v>
      </c>
      <c r="I470" s="94" t="s">
        <v>1785</v>
      </c>
      <c r="J470" s="94" t="s">
        <v>1785</v>
      </c>
      <c r="K470" s="87" t="s">
        <v>1788</v>
      </c>
      <c r="L470" s="75" t="s">
        <v>939</v>
      </c>
      <c r="M470" s="87" t="s">
        <v>1791</v>
      </c>
    </row>
    <row r="471" spans="1:13" s="58" customFormat="1" ht="15" customHeight="1" x14ac:dyDescent="0.25">
      <c r="A471" s="75" t="s">
        <v>1600</v>
      </c>
      <c r="B471" s="75" t="s">
        <v>1601</v>
      </c>
      <c r="C471" s="94" t="s">
        <v>1785</v>
      </c>
      <c r="D471" s="94" t="s">
        <v>1785</v>
      </c>
      <c r="E471" s="94" t="s">
        <v>1785</v>
      </c>
      <c r="F471" s="94" t="s">
        <v>1785</v>
      </c>
      <c r="G471" s="75"/>
      <c r="H471" s="94" t="s">
        <v>1785</v>
      </c>
      <c r="I471" s="94" t="s">
        <v>1785</v>
      </c>
      <c r="J471" s="94" t="s">
        <v>1785</v>
      </c>
      <c r="K471" s="87" t="s">
        <v>1788</v>
      </c>
      <c r="L471" s="75" t="s">
        <v>939</v>
      </c>
      <c r="M471" s="75" t="s">
        <v>939</v>
      </c>
    </row>
    <row r="472" spans="1:13" s="58" customFormat="1" ht="15" customHeight="1" x14ac:dyDescent="0.25">
      <c r="A472" s="75" t="s">
        <v>334</v>
      </c>
      <c r="B472" s="75" t="s">
        <v>1045</v>
      </c>
      <c r="C472" s="94">
        <v>66</v>
      </c>
      <c r="D472" s="94">
        <v>71</v>
      </c>
      <c r="E472" s="94">
        <v>5</v>
      </c>
      <c r="F472" s="98">
        <v>7.575757575757576E-2</v>
      </c>
      <c r="G472" s="75"/>
      <c r="H472" s="94">
        <v>3</v>
      </c>
      <c r="I472" s="94">
        <v>3</v>
      </c>
      <c r="J472" s="94">
        <v>6</v>
      </c>
      <c r="K472" s="87" t="s">
        <v>1786</v>
      </c>
      <c r="L472" s="87" t="s">
        <v>1792</v>
      </c>
      <c r="M472" s="75" t="s">
        <v>939</v>
      </c>
    </row>
    <row r="473" spans="1:13" s="58" customFormat="1" ht="15" customHeight="1" x14ac:dyDescent="0.25">
      <c r="A473" s="75" t="s">
        <v>335</v>
      </c>
      <c r="B473" s="75" t="s">
        <v>1046</v>
      </c>
      <c r="C473" s="94">
        <v>63</v>
      </c>
      <c r="D473" s="94">
        <v>67</v>
      </c>
      <c r="E473" s="94">
        <v>4</v>
      </c>
      <c r="F473" s="98">
        <v>6.3492063492063489E-2</v>
      </c>
      <c r="G473" s="75"/>
      <c r="H473" s="94">
        <v>3</v>
      </c>
      <c r="I473" s="94">
        <v>3</v>
      </c>
      <c r="J473" s="94">
        <v>6</v>
      </c>
      <c r="K473" s="87" t="s">
        <v>1786</v>
      </c>
      <c r="L473" s="75" t="s">
        <v>939</v>
      </c>
      <c r="M473" s="87" t="s">
        <v>1790</v>
      </c>
    </row>
    <row r="474" spans="1:13" s="58" customFormat="1" ht="15" customHeight="1" x14ac:dyDescent="0.25">
      <c r="A474" s="75" t="s">
        <v>336</v>
      </c>
      <c r="B474" s="75" t="s">
        <v>1061</v>
      </c>
      <c r="C474" s="94">
        <v>84</v>
      </c>
      <c r="D474" s="94">
        <v>93</v>
      </c>
      <c r="E474" s="94">
        <v>9</v>
      </c>
      <c r="F474" s="98">
        <v>0.10714285714285714</v>
      </c>
      <c r="G474" s="75"/>
      <c r="H474" s="94">
        <v>2</v>
      </c>
      <c r="I474" s="94">
        <v>7</v>
      </c>
      <c r="J474" s="94">
        <v>10</v>
      </c>
      <c r="K474" s="75" t="s">
        <v>600</v>
      </c>
      <c r="L474" s="75" t="s">
        <v>939</v>
      </c>
      <c r="M474" s="87" t="s">
        <v>1790</v>
      </c>
    </row>
    <row r="475" spans="1:13" s="58" customFormat="1" ht="15" customHeight="1" x14ac:dyDescent="0.25">
      <c r="A475" s="75" t="s">
        <v>337</v>
      </c>
      <c r="B475" s="75" t="s">
        <v>1126</v>
      </c>
      <c r="C475" s="94">
        <v>208</v>
      </c>
      <c r="D475" s="94">
        <v>176</v>
      </c>
      <c r="E475" s="94">
        <v>-32</v>
      </c>
      <c r="F475" s="98">
        <v>-0.15384615384615385</v>
      </c>
      <c r="G475" s="75"/>
      <c r="H475" s="94">
        <v>9</v>
      </c>
      <c r="I475" s="94">
        <v>20</v>
      </c>
      <c r="J475" s="94">
        <v>26</v>
      </c>
      <c r="K475" s="87" t="s">
        <v>1788</v>
      </c>
      <c r="L475" s="75" t="s">
        <v>939</v>
      </c>
      <c r="M475" s="87" t="s">
        <v>1791</v>
      </c>
    </row>
    <row r="476" spans="1:13" s="58" customFormat="1" ht="15" customHeight="1" x14ac:dyDescent="0.25">
      <c r="A476" s="75" t="s">
        <v>338</v>
      </c>
      <c r="B476" s="75" t="s">
        <v>1068</v>
      </c>
      <c r="C476" s="94">
        <v>102</v>
      </c>
      <c r="D476" s="94">
        <v>104</v>
      </c>
      <c r="E476" s="94">
        <v>2</v>
      </c>
      <c r="F476" s="98">
        <v>1.9607843137254902E-2</v>
      </c>
      <c r="G476" s="75"/>
      <c r="H476" s="94">
        <v>5</v>
      </c>
      <c r="I476" s="94">
        <v>8</v>
      </c>
      <c r="J476" s="94">
        <v>13</v>
      </c>
      <c r="K476" s="87" t="s">
        <v>1786</v>
      </c>
      <c r="L476" s="75" t="s">
        <v>939</v>
      </c>
      <c r="M476" s="75" t="s">
        <v>939</v>
      </c>
    </row>
    <row r="477" spans="1:13" s="58" customFormat="1" ht="15" customHeight="1" x14ac:dyDescent="0.2">
      <c r="A477" s="71" t="s">
        <v>339</v>
      </c>
      <c r="B477" s="71" t="s">
        <v>952</v>
      </c>
      <c r="C477" s="90">
        <v>16152</v>
      </c>
      <c r="D477" s="90">
        <v>15977</v>
      </c>
      <c r="E477" s="90">
        <v>-175</v>
      </c>
      <c r="F477" s="96">
        <v>-1.08345715700842E-2</v>
      </c>
      <c r="G477" s="71"/>
      <c r="H477" s="90">
        <v>766</v>
      </c>
      <c r="I477" s="90">
        <v>996</v>
      </c>
      <c r="J477" s="90">
        <v>1744</v>
      </c>
      <c r="K477" s="71"/>
      <c r="L477" s="71"/>
      <c r="M477" s="71"/>
    </row>
    <row r="478" spans="1:13" s="58" customFormat="1" ht="15" customHeight="1" x14ac:dyDescent="0.2">
      <c r="A478" s="73" t="s">
        <v>340</v>
      </c>
      <c r="B478" s="73" t="s">
        <v>1110</v>
      </c>
      <c r="C478" s="92">
        <v>1403</v>
      </c>
      <c r="D478" s="92">
        <v>1427</v>
      </c>
      <c r="E478" s="92">
        <v>24</v>
      </c>
      <c r="F478" s="97">
        <v>1.7106200997861726E-2</v>
      </c>
      <c r="G478" s="73"/>
      <c r="H478" s="92">
        <v>52</v>
      </c>
      <c r="I478" s="92">
        <v>86</v>
      </c>
      <c r="J478" s="92">
        <v>140</v>
      </c>
      <c r="K478" s="73"/>
      <c r="L478" s="73"/>
      <c r="M478" s="73"/>
    </row>
    <row r="479" spans="1:13" s="58" customFormat="1" ht="15" customHeight="1" x14ac:dyDescent="0.25">
      <c r="A479" s="75" t="s">
        <v>341</v>
      </c>
      <c r="B479" s="75" t="s">
        <v>777</v>
      </c>
      <c r="C479" s="94">
        <v>1403</v>
      </c>
      <c r="D479" s="94">
        <v>1427</v>
      </c>
      <c r="E479" s="94">
        <v>24</v>
      </c>
      <c r="F479" s="98">
        <v>1.7106200997861726E-2</v>
      </c>
      <c r="G479" s="75"/>
      <c r="H479" s="94">
        <v>52</v>
      </c>
      <c r="I479" s="94">
        <v>86</v>
      </c>
      <c r="J479" s="94">
        <v>140</v>
      </c>
      <c r="K479" s="87" t="s">
        <v>1786</v>
      </c>
      <c r="L479" s="87" t="s">
        <v>1792</v>
      </c>
      <c r="M479" s="75" t="s">
        <v>939</v>
      </c>
    </row>
    <row r="480" spans="1:13" s="58" customFormat="1" ht="15" customHeight="1" x14ac:dyDescent="0.2">
      <c r="A480" s="73" t="s">
        <v>342</v>
      </c>
      <c r="B480" s="73" t="s">
        <v>649</v>
      </c>
      <c r="C480" s="92">
        <v>36</v>
      </c>
      <c r="D480" s="92">
        <v>28</v>
      </c>
      <c r="E480" s="92">
        <v>-8</v>
      </c>
      <c r="F480" s="97">
        <v>-0.22222222222222221</v>
      </c>
      <c r="G480" s="73"/>
      <c r="H480" s="92">
        <v>2</v>
      </c>
      <c r="I480" s="92">
        <v>2</v>
      </c>
      <c r="J480" s="92">
        <v>3</v>
      </c>
      <c r="K480" s="73"/>
      <c r="L480" s="73"/>
      <c r="M480" s="73"/>
    </row>
    <row r="481" spans="1:13" s="58" customFormat="1" ht="15" customHeight="1" x14ac:dyDescent="0.25">
      <c r="A481" s="75" t="s">
        <v>343</v>
      </c>
      <c r="B481" s="75" t="s">
        <v>1119</v>
      </c>
      <c r="C481" s="94">
        <v>36</v>
      </c>
      <c r="D481" s="94">
        <v>28</v>
      </c>
      <c r="E481" s="94">
        <v>-8</v>
      </c>
      <c r="F481" s="98">
        <v>-0.22222222222222221</v>
      </c>
      <c r="G481" s="75"/>
      <c r="H481" s="94">
        <v>2</v>
      </c>
      <c r="I481" s="94">
        <v>2</v>
      </c>
      <c r="J481" s="94">
        <v>3</v>
      </c>
      <c r="K481" s="87" t="s">
        <v>1786</v>
      </c>
      <c r="L481" s="75" t="s">
        <v>939</v>
      </c>
      <c r="M481" s="87" t="s">
        <v>1791</v>
      </c>
    </row>
    <row r="482" spans="1:13" s="58" customFormat="1" ht="15" customHeight="1" x14ac:dyDescent="0.2">
      <c r="A482" s="73" t="s">
        <v>344</v>
      </c>
      <c r="B482" s="73" t="s">
        <v>762</v>
      </c>
      <c r="C482" s="92">
        <v>2862</v>
      </c>
      <c r="D482" s="92">
        <v>2765</v>
      </c>
      <c r="E482" s="92">
        <v>-97</v>
      </c>
      <c r="F482" s="97">
        <v>-3.3892382948986721E-2</v>
      </c>
      <c r="G482" s="73"/>
      <c r="H482" s="92">
        <v>136</v>
      </c>
      <c r="I482" s="92">
        <v>164</v>
      </c>
      <c r="J482" s="92">
        <v>290</v>
      </c>
      <c r="K482" s="73"/>
      <c r="L482" s="73"/>
      <c r="M482" s="73"/>
    </row>
    <row r="483" spans="1:13" s="58" customFormat="1" ht="15" customHeight="1" x14ac:dyDescent="0.25">
      <c r="A483" s="75" t="s">
        <v>345</v>
      </c>
      <c r="B483" s="75" t="s">
        <v>607</v>
      </c>
      <c r="C483" s="94">
        <v>598</v>
      </c>
      <c r="D483" s="94">
        <v>534</v>
      </c>
      <c r="E483" s="94">
        <v>-64</v>
      </c>
      <c r="F483" s="98">
        <v>-0.10702341137123746</v>
      </c>
      <c r="G483" s="75"/>
      <c r="H483" s="94">
        <v>21</v>
      </c>
      <c r="I483" s="94">
        <v>40</v>
      </c>
      <c r="J483" s="94">
        <v>55</v>
      </c>
      <c r="K483" s="87" t="s">
        <v>1786</v>
      </c>
      <c r="L483" s="75" t="s">
        <v>939</v>
      </c>
      <c r="M483" s="87" t="s">
        <v>1790</v>
      </c>
    </row>
    <row r="484" spans="1:13" s="58" customFormat="1" ht="15" customHeight="1" x14ac:dyDescent="0.25">
      <c r="A484" s="75" t="s">
        <v>346</v>
      </c>
      <c r="B484" s="75" t="s">
        <v>608</v>
      </c>
      <c r="C484" s="94">
        <v>472</v>
      </c>
      <c r="D484" s="94">
        <v>487</v>
      </c>
      <c r="E484" s="94">
        <v>15</v>
      </c>
      <c r="F484" s="98">
        <v>3.1779661016949151E-2</v>
      </c>
      <c r="G484" s="75"/>
      <c r="H484" s="94">
        <v>20</v>
      </c>
      <c r="I484" s="94">
        <v>29</v>
      </c>
      <c r="J484" s="94">
        <v>51</v>
      </c>
      <c r="K484" s="87" t="s">
        <v>1786</v>
      </c>
      <c r="L484" s="75" t="s">
        <v>939</v>
      </c>
      <c r="M484" s="87" t="s">
        <v>1790</v>
      </c>
    </row>
    <row r="485" spans="1:13" s="58" customFormat="1" ht="15" customHeight="1" x14ac:dyDescent="0.25">
      <c r="A485" s="75" t="s">
        <v>347</v>
      </c>
      <c r="B485" s="75" t="s">
        <v>611</v>
      </c>
      <c r="C485" s="94">
        <v>1304</v>
      </c>
      <c r="D485" s="94">
        <v>1307</v>
      </c>
      <c r="E485" s="94">
        <v>3</v>
      </c>
      <c r="F485" s="98">
        <v>2.3006134969325155E-3</v>
      </c>
      <c r="G485" s="75"/>
      <c r="H485" s="94">
        <v>76</v>
      </c>
      <c r="I485" s="94">
        <v>67</v>
      </c>
      <c r="J485" s="94">
        <v>143</v>
      </c>
      <c r="K485" s="75" t="s">
        <v>1094</v>
      </c>
      <c r="L485" s="75" t="s">
        <v>939</v>
      </c>
      <c r="M485" s="87" t="s">
        <v>1790</v>
      </c>
    </row>
    <row r="486" spans="1:13" s="58" customFormat="1" ht="15" customHeight="1" x14ac:dyDescent="0.25">
      <c r="A486" s="75" t="s">
        <v>348</v>
      </c>
      <c r="B486" s="75" t="s">
        <v>982</v>
      </c>
      <c r="C486" s="94">
        <v>165</v>
      </c>
      <c r="D486" s="94">
        <v>152</v>
      </c>
      <c r="E486" s="94">
        <v>-13</v>
      </c>
      <c r="F486" s="98">
        <v>-7.8787878787878782E-2</v>
      </c>
      <c r="G486" s="75"/>
      <c r="H486" s="94">
        <v>8</v>
      </c>
      <c r="I486" s="94">
        <v>9</v>
      </c>
      <c r="J486" s="94">
        <v>16</v>
      </c>
      <c r="K486" s="87" t="s">
        <v>1786</v>
      </c>
      <c r="L486" s="75" t="s">
        <v>939</v>
      </c>
      <c r="M486" s="87" t="s">
        <v>1790</v>
      </c>
    </row>
    <row r="487" spans="1:13" s="58" customFormat="1" ht="15" customHeight="1" x14ac:dyDescent="0.25">
      <c r="A487" s="75" t="s">
        <v>349</v>
      </c>
      <c r="B487" s="75" t="s">
        <v>1024</v>
      </c>
      <c r="C487" s="94">
        <v>49</v>
      </c>
      <c r="D487" s="94">
        <v>49</v>
      </c>
      <c r="E487" s="94">
        <v>0</v>
      </c>
      <c r="F487" s="98">
        <v>0</v>
      </c>
      <c r="G487" s="75"/>
      <c r="H487" s="94">
        <v>1</v>
      </c>
      <c r="I487" s="94">
        <v>3</v>
      </c>
      <c r="J487" s="94">
        <v>4</v>
      </c>
      <c r="K487" s="87" t="s">
        <v>1786</v>
      </c>
      <c r="L487" s="75" t="s">
        <v>939</v>
      </c>
      <c r="M487" s="87" t="s">
        <v>1790</v>
      </c>
    </row>
    <row r="488" spans="1:13" s="58" customFormat="1" ht="15" customHeight="1" x14ac:dyDescent="0.25">
      <c r="A488" s="75" t="s">
        <v>350</v>
      </c>
      <c r="B488" s="75" t="s">
        <v>1127</v>
      </c>
      <c r="C488" s="94">
        <v>260</v>
      </c>
      <c r="D488" s="94">
        <v>220</v>
      </c>
      <c r="E488" s="94">
        <v>-40</v>
      </c>
      <c r="F488" s="98">
        <v>-0.15384615384615385</v>
      </c>
      <c r="G488" s="75"/>
      <c r="H488" s="94">
        <v>10</v>
      </c>
      <c r="I488" s="94">
        <v>15</v>
      </c>
      <c r="J488" s="94">
        <v>21</v>
      </c>
      <c r="K488" s="87" t="s">
        <v>1786</v>
      </c>
      <c r="L488" s="75" t="s">
        <v>939</v>
      </c>
      <c r="M488" s="87" t="s">
        <v>1791</v>
      </c>
    </row>
    <row r="489" spans="1:13" s="58" customFormat="1" ht="15" customHeight="1" x14ac:dyDescent="0.25">
      <c r="A489" s="75" t="s">
        <v>351</v>
      </c>
      <c r="B489" s="75" t="s">
        <v>763</v>
      </c>
      <c r="C489" s="94" t="s">
        <v>1785</v>
      </c>
      <c r="D489" s="94" t="s">
        <v>1785</v>
      </c>
      <c r="E489" s="94" t="s">
        <v>1785</v>
      </c>
      <c r="F489" s="94" t="s">
        <v>1785</v>
      </c>
      <c r="G489" s="75"/>
      <c r="H489" s="94" t="s">
        <v>1785</v>
      </c>
      <c r="I489" s="94" t="s">
        <v>1785</v>
      </c>
      <c r="J489" s="94" t="s">
        <v>1785</v>
      </c>
      <c r="K489" s="87" t="s">
        <v>1786</v>
      </c>
      <c r="L489" s="75" t="s">
        <v>939</v>
      </c>
      <c r="M489" s="87" t="s">
        <v>1791</v>
      </c>
    </row>
    <row r="490" spans="1:13" s="58" customFormat="1" ht="15" customHeight="1" x14ac:dyDescent="0.2">
      <c r="A490" s="73" t="s">
        <v>352</v>
      </c>
      <c r="B490" s="73" t="s">
        <v>839</v>
      </c>
      <c r="C490" s="92">
        <v>3978</v>
      </c>
      <c r="D490" s="92">
        <v>3979</v>
      </c>
      <c r="E490" s="92">
        <v>1</v>
      </c>
      <c r="F490" s="97">
        <v>2.5138260432378077E-4</v>
      </c>
      <c r="G490" s="73"/>
      <c r="H490" s="92">
        <v>197</v>
      </c>
      <c r="I490" s="92">
        <v>294</v>
      </c>
      <c r="J490" s="92">
        <v>491</v>
      </c>
      <c r="K490" s="73"/>
      <c r="L490" s="73"/>
      <c r="M490" s="73"/>
    </row>
    <row r="491" spans="1:13" s="58" customFormat="1" ht="15" customHeight="1" x14ac:dyDescent="0.25">
      <c r="A491" s="75" t="s">
        <v>1445</v>
      </c>
      <c r="B491" s="75" t="s">
        <v>1446</v>
      </c>
      <c r="C491" s="94" t="s">
        <v>1785</v>
      </c>
      <c r="D491" s="94" t="s">
        <v>1785</v>
      </c>
      <c r="E491" s="94" t="s">
        <v>1785</v>
      </c>
      <c r="F491" s="94" t="s">
        <v>1785</v>
      </c>
      <c r="G491" s="75"/>
      <c r="H491" s="94" t="s">
        <v>1785</v>
      </c>
      <c r="I491" s="94" t="s">
        <v>1785</v>
      </c>
      <c r="J491" s="94" t="s">
        <v>1785</v>
      </c>
      <c r="K491" s="87" t="s">
        <v>1786</v>
      </c>
      <c r="L491" s="75" t="s">
        <v>939</v>
      </c>
      <c r="M491" s="87" t="s">
        <v>1790</v>
      </c>
    </row>
    <row r="492" spans="1:13" s="58" customFormat="1" ht="15" customHeight="1" x14ac:dyDescent="0.25">
      <c r="A492" s="75" t="s">
        <v>1556</v>
      </c>
      <c r="B492" s="75" t="s">
        <v>1557</v>
      </c>
      <c r="C492" s="94" t="s">
        <v>1785</v>
      </c>
      <c r="D492" s="94" t="s">
        <v>1785</v>
      </c>
      <c r="E492" s="94" t="s">
        <v>1785</v>
      </c>
      <c r="F492" s="94" t="s">
        <v>1785</v>
      </c>
      <c r="G492" s="75"/>
      <c r="H492" s="94" t="s">
        <v>1785</v>
      </c>
      <c r="I492" s="94" t="s">
        <v>1785</v>
      </c>
      <c r="J492" s="94" t="s">
        <v>1785</v>
      </c>
      <c r="K492" s="87" t="s">
        <v>1786</v>
      </c>
      <c r="L492" s="75" t="s">
        <v>939</v>
      </c>
      <c r="M492" s="87" t="s">
        <v>1791</v>
      </c>
    </row>
    <row r="493" spans="1:13" s="58" customFormat="1" ht="15" customHeight="1" x14ac:dyDescent="0.25">
      <c r="A493" s="75" t="s">
        <v>353</v>
      </c>
      <c r="B493" s="75" t="s">
        <v>685</v>
      </c>
      <c r="C493" s="94">
        <v>48</v>
      </c>
      <c r="D493" s="94">
        <v>53</v>
      </c>
      <c r="E493" s="94">
        <v>5</v>
      </c>
      <c r="F493" s="98">
        <v>0.10416666666666667</v>
      </c>
      <c r="G493" s="75"/>
      <c r="H493" s="94">
        <v>2</v>
      </c>
      <c r="I493" s="94">
        <v>2</v>
      </c>
      <c r="J493" s="94">
        <v>4</v>
      </c>
      <c r="K493" s="87" t="s">
        <v>1786</v>
      </c>
      <c r="L493" s="75" t="s">
        <v>939</v>
      </c>
      <c r="M493" s="87" t="s">
        <v>1789</v>
      </c>
    </row>
    <row r="494" spans="1:13" s="58" customFormat="1" ht="15" customHeight="1" x14ac:dyDescent="0.25">
      <c r="A494" s="75" t="s">
        <v>354</v>
      </c>
      <c r="B494" s="75" t="s">
        <v>689</v>
      </c>
      <c r="C494" s="94" t="s">
        <v>1785</v>
      </c>
      <c r="D494" s="94" t="s">
        <v>1785</v>
      </c>
      <c r="E494" s="94" t="s">
        <v>1785</v>
      </c>
      <c r="F494" s="94" t="s">
        <v>1785</v>
      </c>
      <c r="G494" s="75"/>
      <c r="H494" s="94" t="s">
        <v>1785</v>
      </c>
      <c r="I494" s="94" t="s">
        <v>1785</v>
      </c>
      <c r="J494" s="94" t="s">
        <v>1785</v>
      </c>
      <c r="K494" s="87" t="s">
        <v>1786</v>
      </c>
      <c r="L494" s="75" t="s">
        <v>939</v>
      </c>
      <c r="M494" s="87" t="s">
        <v>1790</v>
      </c>
    </row>
    <row r="495" spans="1:13" s="58" customFormat="1" ht="15" customHeight="1" x14ac:dyDescent="0.25">
      <c r="A495" s="75" t="s">
        <v>355</v>
      </c>
      <c r="B495" s="75" t="s">
        <v>695</v>
      </c>
      <c r="C495" s="94">
        <v>2067</v>
      </c>
      <c r="D495" s="94">
        <v>2022</v>
      </c>
      <c r="E495" s="94">
        <v>-45</v>
      </c>
      <c r="F495" s="98">
        <v>-2.1770682148040638E-2</v>
      </c>
      <c r="G495" s="75"/>
      <c r="H495" s="94">
        <v>96</v>
      </c>
      <c r="I495" s="94">
        <v>161</v>
      </c>
      <c r="J495" s="94">
        <v>253</v>
      </c>
      <c r="K495" s="87" t="s">
        <v>1786</v>
      </c>
      <c r="L495" s="75" t="s">
        <v>939</v>
      </c>
      <c r="M495" s="87" t="s">
        <v>1791</v>
      </c>
    </row>
    <row r="496" spans="1:13" s="58" customFormat="1" ht="15" customHeight="1" x14ac:dyDescent="0.25">
      <c r="A496" s="75" t="s">
        <v>356</v>
      </c>
      <c r="B496" s="75" t="s">
        <v>735</v>
      </c>
      <c r="C496" s="94">
        <v>84</v>
      </c>
      <c r="D496" s="94">
        <v>97</v>
      </c>
      <c r="E496" s="94">
        <v>13</v>
      </c>
      <c r="F496" s="98">
        <v>0.15476190476190477</v>
      </c>
      <c r="G496" s="75"/>
      <c r="H496" s="94">
        <v>3</v>
      </c>
      <c r="I496" s="94">
        <v>5</v>
      </c>
      <c r="J496" s="94">
        <v>9</v>
      </c>
      <c r="K496" s="87" t="s">
        <v>1786</v>
      </c>
      <c r="L496" s="75" t="s">
        <v>939</v>
      </c>
      <c r="M496" s="87" t="s">
        <v>1790</v>
      </c>
    </row>
    <row r="497" spans="1:13" s="58" customFormat="1" ht="15" customHeight="1" x14ac:dyDescent="0.25">
      <c r="A497" s="75" t="s">
        <v>357</v>
      </c>
      <c r="B497" s="75" t="s">
        <v>760</v>
      </c>
      <c r="C497" s="94" t="s">
        <v>1785</v>
      </c>
      <c r="D497" s="94" t="s">
        <v>1785</v>
      </c>
      <c r="E497" s="94" t="s">
        <v>1785</v>
      </c>
      <c r="F497" s="94" t="s">
        <v>1785</v>
      </c>
      <c r="G497" s="75"/>
      <c r="H497" s="94" t="s">
        <v>1785</v>
      </c>
      <c r="I497" s="94" t="s">
        <v>1785</v>
      </c>
      <c r="J497" s="94" t="s">
        <v>1785</v>
      </c>
      <c r="K497" s="87" t="s">
        <v>1786</v>
      </c>
      <c r="L497" s="75" t="s">
        <v>939</v>
      </c>
      <c r="M497" s="87" t="s">
        <v>1791</v>
      </c>
    </row>
    <row r="498" spans="1:13" s="58" customFormat="1" ht="15" customHeight="1" x14ac:dyDescent="0.25">
      <c r="A498" s="75" t="s">
        <v>358</v>
      </c>
      <c r="B498" s="75" t="s">
        <v>829</v>
      </c>
      <c r="C498" s="94">
        <v>182</v>
      </c>
      <c r="D498" s="94">
        <v>214</v>
      </c>
      <c r="E498" s="94">
        <v>32</v>
      </c>
      <c r="F498" s="98">
        <v>0.17582417582417584</v>
      </c>
      <c r="G498" s="68" t="s">
        <v>1173</v>
      </c>
      <c r="H498" s="94">
        <v>12</v>
      </c>
      <c r="I498" s="94">
        <v>21</v>
      </c>
      <c r="J498" s="94">
        <v>36</v>
      </c>
      <c r="K498" s="87" t="s">
        <v>1786</v>
      </c>
      <c r="L498" s="75" t="s">
        <v>939</v>
      </c>
      <c r="M498" s="87" t="s">
        <v>1791</v>
      </c>
    </row>
    <row r="499" spans="1:13" s="58" customFormat="1" ht="15" customHeight="1" x14ac:dyDescent="0.25">
      <c r="A499" s="75" t="s">
        <v>359</v>
      </c>
      <c r="B499" s="75" t="s">
        <v>851</v>
      </c>
      <c r="C499" s="94">
        <v>148</v>
      </c>
      <c r="D499" s="94">
        <v>110</v>
      </c>
      <c r="E499" s="94">
        <v>-38</v>
      </c>
      <c r="F499" s="98">
        <v>-0.25675675675675674</v>
      </c>
      <c r="G499" s="75"/>
      <c r="H499" s="94">
        <v>7</v>
      </c>
      <c r="I499" s="94">
        <v>8</v>
      </c>
      <c r="J499" s="94">
        <v>11</v>
      </c>
      <c r="K499" s="87" t="s">
        <v>1786</v>
      </c>
      <c r="L499" s="75" t="s">
        <v>939</v>
      </c>
      <c r="M499" s="87" t="s">
        <v>1791</v>
      </c>
    </row>
    <row r="500" spans="1:13" s="58" customFormat="1" ht="15" customHeight="1" x14ac:dyDescent="0.25">
      <c r="A500" s="75" t="s">
        <v>360</v>
      </c>
      <c r="B500" s="75" t="s">
        <v>870</v>
      </c>
      <c r="C500" s="94">
        <v>168</v>
      </c>
      <c r="D500" s="94">
        <v>167</v>
      </c>
      <c r="E500" s="94">
        <v>-1</v>
      </c>
      <c r="F500" s="98">
        <v>-5.9523809523809521E-3</v>
      </c>
      <c r="G500" s="75"/>
      <c r="H500" s="94">
        <v>15</v>
      </c>
      <c r="I500" s="94">
        <v>11</v>
      </c>
      <c r="J500" s="94">
        <v>26</v>
      </c>
      <c r="K500" s="87" t="s">
        <v>1786</v>
      </c>
      <c r="L500" s="75" t="s">
        <v>939</v>
      </c>
      <c r="M500" s="87" t="s">
        <v>1791</v>
      </c>
    </row>
    <row r="501" spans="1:13" s="58" customFormat="1" ht="15" customHeight="1" x14ac:dyDescent="0.25">
      <c r="A501" s="75" t="s">
        <v>361</v>
      </c>
      <c r="B501" s="75" t="s">
        <v>879</v>
      </c>
      <c r="C501" s="94">
        <v>187</v>
      </c>
      <c r="D501" s="94">
        <v>190</v>
      </c>
      <c r="E501" s="94">
        <v>3</v>
      </c>
      <c r="F501" s="98">
        <v>1.6042780748663103E-2</v>
      </c>
      <c r="G501" s="75"/>
      <c r="H501" s="94">
        <v>5</v>
      </c>
      <c r="I501" s="94">
        <v>11</v>
      </c>
      <c r="J501" s="94">
        <v>16</v>
      </c>
      <c r="K501" s="87" t="s">
        <v>1786</v>
      </c>
      <c r="L501" s="75" t="s">
        <v>939</v>
      </c>
      <c r="M501" s="87" t="s">
        <v>1791</v>
      </c>
    </row>
    <row r="502" spans="1:13" s="58" customFormat="1" ht="15" customHeight="1" x14ac:dyDescent="0.25">
      <c r="A502" s="75" t="s">
        <v>362</v>
      </c>
      <c r="B502" s="75" t="s">
        <v>938</v>
      </c>
      <c r="C502" s="94">
        <v>59</v>
      </c>
      <c r="D502" s="94">
        <v>50</v>
      </c>
      <c r="E502" s="94">
        <v>-9</v>
      </c>
      <c r="F502" s="98">
        <v>-0.15254237288135594</v>
      </c>
      <c r="G502" s="75"/>
      <c r="H502" s="94">
        <v>2</v>
      </c>
      <c r="I502" s="94">
        <v>3</v>
      </c>
      <c r="J502" s="94">
        <v>4</v>
      </c>
      <c r="K502" s="87" t="s">
        <v>1786</v>
      </c>
      <c r="L502" s="75" t="s">
        <v>939</v>
      </c>
      <c r="M502" s="87" t="s">
        <v>1790</v>
      </c>
    </row>
    <row r="503" spans="1:13" s="58" customFormat="1" ht="15" customHeight="1" x14ac:dyDescent="0.25">
      <c r="A503" s="75" t="s">
        <v>363</v>
      </c>
      <c r="B503" s="75" t="s">
        <v>958</v>
      </c>
      <c r="C503" s="94">
        <v>91</v>
      </c>
      <c r="D503" s="94">
        <v>78</v>
      </c>
      <c r="E503" s="94">
        <v>-13</v>
      </c>
      <c r="F503" s="98">
        <v>-0.14285714285714285</v>
      </c>
      <c r="G503" s="75"/>
      <c r="H503" s="94">
        <v>4</v>
      </c>
      <c r="I503" s="94">
        <v>5</v>
      </c>
      <c r="J503" s="94">
        <v>8</v>
      </c>
      <c r="K503" s="75" t="s">
        <v>1094</v>
      </c>
      <c r="L503" s="75" t="s">
        <v>939</v>
      </c>
      <c r="M503" s="87" t="s">
        <v>1791</v>
      </c>
    </row>
    <row r="504" spans="1:13" s="58" customFormat="1" ht="15" customHeight="1" x14ac:dyDescent="0.2">
      <c r="A504" s="75" t="s">
        <v>364</v>
      </c>
      <c r="B504" s="75" t="s">
        <v>830</v>
      </c>
      <c r="C504" s="94">
        <v>100</v>
      </c>
      <c r="D504" s="94">
        <v>99</v>
      </c>
      <c r="E504" s="94">
        <v>-1</v>
      </c>
      <c r="F504" s="98">
        <v>-0.01</v>
      </c>
      <c r="G504" s="75"/>
      <c r="H504" s="94">
        <v>4</v>
      </c>
      <c r="I504" s="94">
        <v>6</v>
      </c>
      <c r="J504" s="94">
        <v>10</v>
      </c>
      <c r="K504" s="75" t="s">
        <v>593</v>
      </c>
      <c r="L504" s="75" t="s">
        <v>939</v>
      </c>
      <c r="M504" s="75" t="s">
        <v>939</v>
      </c>
    </row>
    <row r="505" spans="1:13" s="58" customFormat="1" ht="15" customHeight="1" x14ac:dyDescent="0.25">
      <c r="A505" s="75" t="s">
        <v>365</v>
      </c>
      <c r="B505" s="75" t="s">
        <v>1047</v>
      </c>
      <c r="C505" s="94">
        <v>715</v>
      </c>
      <c r="D505" s="94">
        <v>766</v>
      </c>
      <c r="E505" s="94">
        <v>51</v>
      </c>
      <c r="F505" s="98">
        <v>7.1328671328671323E-2</v>
      </c>
      <c r="G505" s="75"/>
      <c r="H505" s="94">
        <v>41</v>
      </c>
      <c r="I505" s="94">
        <v>51</v>
      </c>
      <c r="J505" s="94">
        <v>97</v>
      </c>
      <c r="K505" s="87" t="s">
        <v>1786</v>
      </c>
      <c r="L505" s="75" t="s">
        <v>939</v>
      </c>
      <c r="M505" s="87" t="s">
        <v>1791</v>
      </c>
    </row>
    <row r="506" spans="1:13" s="58" customFormat="1" ht="15" customHeight="1" x14ac:dyDescent="0.25">
      <c r="A506" s="75" t="s">
        <v>366</v>
      </c>
      <c r="B506" s="75" t="s">
        <v>1055</v>
      </c>
      <c r="C506" s="94" t="s">
        <v>1785</v>
      </c>
      <c r="D506" s="94" t="s">
        <v>1785</v>
      </c>
      <c r="E506" s="94" t="s">
        <v>1785</v>
      </c>
      <c r="F506" s="94" t="s">
        <v>1785</v>
      </c>
      <c r="G506" s="75"/>
      <c r="H506" s="94" t="s">
        <v>1785</v>
      </c>
      <c r="I506" s="94" t="s">
        <v>1785</v>
      </c>
      <c r="J506" s="94" t="s">
        <v>1785</v>
      </c>
      <c r="K506" s="87" t="s">
        <v>1786</v>
      </c>
      <c r="L506" s="75" t="s">
        <v>939</v>
      </c>
      <c r="M506" s="87" t="s">
        <v>1791</v>
      </c>
    </row>
    <row r="507" spans="1:13" s="58" customFormat="1" ht="15" customHeight="1" x14ac:dyDescent="0.25">
      <c r="A507" s="75" t="s">
        <v>367</v>
      </c>
      <c r="B507" s="75" t="s">
        <v>840</v>
      </c>
      <c r="C507" s="94">
        <v>50</v>
      </c>
      <c r="D507" s="94">
        <v>53</v>
      </c>
      <c r="E507" s="94">
        <v>3</v>
      </c>
      <c r="F507" s="98">
        <v>0.06</v>
      </c>
      <c r="G507" s="75"/>
      <c r="H507" s="94">
        <v>2</v>
      </c>
      <c r="I507" s="94">
        <v>3</v>
      </c>
      <c r="J507" s="94">
        <v>5</v>
      </c>
      <c r="K507" s="87" t="s">
        <v>1786</v>
      </c>
      <c r="L507" s="75" t="s">
        <v>939</v>
      </c>
      <c r="M507" s="87" t="s">
        <v>1791</v>
      </c>
    </row>
    <row r="508" spans="1:13" s="58" customFormat="1" ht="15" customHeight="1" x14ac:dyDescent="0.2">
      <c r="A508" s="73" t="s">
        <v>368</v>
      </c>
      <c r="B508" s="73" t="s">
        <v>905</v>
      </c>
      <c r="C508" s="92">
        <v>1751</v>
      </c>
      <c r="D508" s="92">
        <v>1711</v>
      </c>
      <c r="E508" s="92">
        <v>-40</v>
      </c>
      <c r="F508" s="97">
        <v>-2.2844089091947458E-2</v>
      </c>
      <c r="G508" s="73"/>
      <c r="H508" s="92">
        <v>64</v>
      </c>
      <c r="I508" s="92">
        <v>96</v>
      </c>
      <c r="J508" s="92">
        <v>156</v>
      </c>
      <c r="K508" s="73"/>
      <c r="L508" s="73"/>
      <c r="M508" s="73"/>
    </row>
    <row r="509" spans="1:13" s="58" customFormat="1" ht="15" customHeight="1" x14ac:dyDescent="0.25">
      <c r="A509" s="75" t="s">
        <v>369</v>
      </c>
      <c r="B509" s="75" t="s">
        <v>627</v>
      </c>
      <c r="C509" s="94" t="s">
        <v>1785</v>
      </c>
      <c r="D509" s="94" t="s">
        <v>1785</v>
      </c>
      <c r="E509" s="94" t="s">
        <v>1785</v>
      </c>
      <c r="F509" s="94" t="s">
        <v>1785</v>
      </c>
      <c r="G509" s="75"/>
      <c r="H509" s="94" t="s">
        <v>1785</v>
      </c>
      <c r="I509" s="94" t="s">
        <v>1785</v>
      </c>
      <c r="J509" s="94" t="s">
        <v>1785</v>
      </c>
      <c r="K509" s="87" t="s">
        <v>1786</v>
      </c>
      <c r="L509" s="75" t="s">
        <v>939</v>
      </c>
      <c r="M509" s="87" t="s">
        <v>1791</v>
      </c>
    </row>
    <row r="510" spans="1:13" s="58" customFormat="1" ht="15" customHeight="1" x14ac:dyDescent="0.25">
      <c r="A510" s="75" t="s">
        <v>370</v>
      </c>
      <c r="B510" s="75" t="s">
        <v>683</v>
      </c>
      <c r="C510" s="94" t="s">
        <v>1785</v>
      </c>
      <c r="D510" s="94" t="s">
        <v>1785</v>
      </c>
      <c r="E510" s="94" t="s">
        <v>1785</v>
      </c>
      <c r="F510" s="94" t="s">
        <v>1785</v>
      </c>
      <c r="G510" s="75"/>
      <c r="H510" s="94" t="s">
        <v>1785</v>
      </c>
      <c r="I510" s="94" t="s">
        <v>1785</v>
      </c>
      <c r="J510" s="94" t="s">
        <v>1785</v>
      </c>
      <c r="K510" s="87" t="s">
        <v>1786</v>
      </c>
      <c r="L510" s="75" t="s">
        <v>939</v>
      </c>
      <c r="M510" s="87" t="s">
        <v>1791</v>
      </c>
    </row>
    <row r="511" spans="1:13" s="58" customFormat="1" ht="15" customHeight="1" x14ac:dyDescent="0.25">
      <c r="A511" s="75" t="s">
        <v>371</v>
      </c>
      <c r="B511" s="75" t="s">
        <v>1008</v>
      </c>
      <c r="C511" s="94">
        <v>76</v>
      </c>
      <c r="D511" s="94">
        <v>84</v>
      </c>
      <c r="E511" s="94">
        <v>8</v>
      </c>
      <c r="F511" s="98">
        <v>0.10526315789473684</v>
      </c>
      <c r="G511" s="75"/>
      <c r="H511" s="94">
        <v>3</v>
      </c>
      <c r="I511" s="94">
        <v>4</v>
      </c>
      <c r="J511" s="94">
        <v>8</v>
      </c>
      <c r="K511" s="87" t="s">
        <v>1786</v>
      </c>
      <c r="L511" s="75" t="s">
        <v>939</v>
      </c>
      <c r="M511" s="87" t="s">
        <v>1790</v>
      </c>
    </row>
    <row r="512" spans="1:13" s="58" customFormat="1" ht="15" customHeight="1" x14ac:dyDescent="0.25">
      <c r="A512" s="75" t="s">
        <v>372</v>
      </c>
      <c r="B512" s="75" t="s">
        <v>713</v>
      </c>
      <c r="C512" s="94">
        <v>76</v>
      </c>
      <c r="D512" s="94">
        <v>83</v>
      </c>
      <c r="E512" s="94">
        <v>7</v>
      </c>
      <c r="F512" s="98">
        <v>9.2105263157894732E-2</v>
      </c>
      <c r="G512" s="75"/>
      <c r="H512" s="94">
        <v>3</v>
      </c>
      <c r="I512" s="94">
        <v>4</v>
      </c>
      <c r="J512" s="94">
        <v>8</v>
      </c>
      <c r="K512" s="87" t="s">
        <v>1786</v>
      </c>
      <c r="L512" s="75" t="s">
        <v>939</v>
      </c>
      <c r="M512" s="87" t="s">
        <v>1790</v>
      </c>
    </row>
    <row r="513" spans="1:13" s="58" customFormat="1" ht="15" customHeight="1" x14ac:dyDescent="0.25">
      <c r="A513" s="75" t="s">
        <v>373</v>
      </c>
      <c r="B513" s="75" t="s">
        <v>920</v>
      </c>
      <c r="C513" s="94" t="s">
        <v>1785</v>
      </c>
      <c r="D513" s="94" t="s">
        <v>1785</v>
      </c>
      <c r="E513" s="94" t="s">
        <v>1785</v>
      </c>
      <c r="F513" s="94" t="s">
        <v>1785</v>
      </c>
      <c r="G513" s="75"/>
      <c r="H513" s="94" t="s">
        <v>1785</v>
      </c>
      <c r="I513" s="94" t="s">
        <v>1785</v>
      </c>
      <c r="J513" s="94" t="s">
        <v>1785</v>
      </c>
      <c r="K513" s="87" t="s">
        <v>1786</v>
      </c>
      <c r="L513" s="75" t="s">
        <v>939</v>
      </c>
      <c r="M513" s="87" t="s">
        <v>1791</v>
      </c>
    </row>
    <row r="514" spans="1:13" s="58" customFormat="1" ht="15" customHeight="1" x14ac:dyDescent="0.25">
      <c r="A514" s="75" t="s">
        <v>374</v>
      </c>
      <c r="B514" s="75" t="s">
        <v>1009</v>
      </c>
      <c r="C514" s="94">
        <v>85</v>
      </c>
      <c r="D514" s="94">
        <v>67</v>
      </c>
      <c r="E514" s="94">
        <v>-18</v>
      </c>
      <c r="F514" s="98">
        <v>-0.21176470588235294</v>
      </c>
      <c r="G514" s="75"/>
      <c r="H514" s="94">
        <v>4</v>
      </c>
      <c r="I514" s="94">
        <v>3</v>
      </c>
      <c r="J514" s="94">
        <v>5</v>
      </c>
      <c r="K514" s="87" t="s">
        <v>1786</v>
      </c>
      <c r="L514" s="75" t="s">
        <v>939</v>
      </c>
      <c r="M514" s="87" t="s">
        <v>1791</v>
      </c>
    </row>
    <row r="515" spans="1:13" s="58" customFormat="1" ht="15" customHeight="1" x14ac:dyDescent="0.25">
      <c r="A515" s="75" t="s">
        <v>375</v>
      </c>
      <c r="B515" s="75" t="s">
        <v>1010</v>
      </c>
      <c r="C515" s="94">
        <v>247</v>
      </c>
      <c r="D515" s="94">
        <v>194</v>
      </c>
      <c r="E515" s="94">
        <v>-53</v>
      </c>
      <c r="F515" s="98">
        <v>-0.2145748987854251</v>
      </c>
      <c r="G515" s="75"/>
      <c r="H515" s="94">
        <v>8</v>
      </c>
      <c r="I515" s="94">
        <v>8</v>
      </c>
      <c r="J515" s="94">
        <v>11</v>
      </c>
      <c r="K515" s="87" t="s">
        <v>1786</v>
      </c>
      <c r="L515" s="75" t="s">
        <v>939</v>
      </c>
      <c r="M515" s="87" t="s">
        <v>1791</v>
      </c>
    </row>
    <row r="516" spans="1:13" s="58" customFormat="1" ht="15" customHeight="1" x14ac:dyDescent="0.25">
      <c r="A516" s="75" t="s">
        <v>376</v>
      </c>
      <c r="B516" s="75" t="s">
        <v>1011</v>
      </c>
      <c r="C516" s="94" t="s">
        <v>1785</v>
      </c>
      <c r="D516" s="94" t="s">
        <v>1785</v>
      </c>
      <c r="E516" s="94" t="s">
        <v>1785</v>
      </c>
      <c r="F516" s="94" t="s">
        <v>1785</v>
      </c>
      <c r="G516" s="75"/>
      <c r="H516" s="94" t="s">
        <v>1785</v>
      </c>
      <c r="I516" s="94" t="s">
        <v>1785</v>
      </c>
      <c r="J516" s="94" t="s">
        <v>1785</v>
      </c>
      <c r="K516" s="87" t="s">
        <v>1786</v>
      </c>
      <c r="L516" s="75" t="s">
        <v>939</v>
      </c>
      <c r="M516" s="87" t="s">
        <v>1791</v>
      </c>
    </row>
    <row r="517" spans="1:13" s="58" customFormat="1" ht="15" customHeight="1" x14ac:dyDescent="0.25">
      <c r="A517" s="75" t="s">
        <v>377</v>
      </c>
      <c r="B517" s="75" t="s">
        <v>1028</v>
      </c>
      <c r="C517" s="94">
        <v>260</v>
      </c>
      <c r="D517" s="94">
        <v>293</v>
      </c>
      <c r="E517" s="94">
        <v>33</v>
      </c>
      <c r="F517" s="98">
        <v>0.12692307692307692</v>
      </c>
      <c r="G517" s="75"/>
      <c r="H517" s="94">
        <v>10</v>
      </c>
      <c r="I517" s="94">
        <v>18</v>
      </c>
      <c r="J517" s="94">
        <v>31</v>
      </c>
      <c r="K517" s="87" t="s">
        <v>1786</v>
      </c>
      <c r="L517" s="75" t="s">
        <v>939</v>
      </c>
      <c r="M517" s="87" t="s">
        <v>1790</v>
      </c>
    </row>
    <row r="518" spans="1:13" s="58" customFormat="1" ht="15" customHeight="1" x14ac:dyDescent="0.25">
      <c r="A518" s="75" t="s">
        <v>378</v>
      </c>
      <c r="B518" s="75" t="s">
        <v>1081</v>
      </c>
      <c r="C518" s="94">
        <v>797</v>
      </c>
      <c r="D518" s="94">
        <v>761</v>
      </c>
      <c r="E518" s="94">
        <v>-36</v>
      </c>
      <c r="F518" s="98">
        <v>-4.51693851944793E-2</v>
      </c>
      <c r="G518" s="75"/>
      <c r="H518" s="94">
        <v>28</v>
      </c>
      <c r="I518" s="94">
        <v>46</v>
      </c>
      <c r="J518" s="94">
        <v>70</v>
      </c>
      <c r="K518" s="87" t="s">
        <v>1786</v>
      </c>
      <c r="L518" s="75" t="s">
        <v>939</v>
      </c>
      <c r="M518" s="87" t="s">
        <v>1791</v>
      </c>
    </row>
    <row r="519" spans="1:13" s="58" customFormat="1" ht="15" customHeight="1" x14ac:dyDescent="0.25">
      <c r="A519" s="75" t="s">
        <v>379</v>
      </c>
      <c r="B519" s="75" t="s">
        <v>1154</v>
      </c>
      <c r="C519" s="94">
        <v>61</v>
      </c>
      <c r="D519" s="94">
        <v>72</v>
      </c>
      <c r="E519" s="94">
        <v>11</v>
      </c>
      <c r="F519" s="98">
        <v>0.18032786885245902</v>
      </c>
      <c r="G519" s="75"/>
      <c r="H519" s="94">
        <v>2</v>
      </c>
      <c r="I519" s="94">
        <v>4</v>
      </c>
      <c r="J519" s="94">
        <v>7</v>
      </c>
      <c r="K519" s="87" t="s">
        <v>1786</v>
      </c>
      <c r="L519" s="75" t="s">
        <v>939</v>
      </c>
      <c r="M519" s="87" t="s">
        <v>1791</v>
      </c>
    </row>
    <row r="520" spans="1:13" s="58" customFormat="1" ht="15" customHeight="1" x14ac:dyDescent="0.2">
      <c r="A520" s="73" t="s">
        <v>380</v>
      </c>
      <c r="B520" s="73" t="s">
        <v>1071</v>
      </c>
      <c r="C520" s="92">
        <v>2684</v>
      </c>
      <c r="D520" s="92">
        <v>2628</v>
      </c>
      <c r="E520" s="92">
        <v>-56</v>
      </c>
      <c r="F520" s="97">
        <v>-2.0864381520119227E-2</v>
      </c>
      <c r="G520" s="73"/>
      <c r="H520" s="92">
        <v>135</v>
      </c>
      <c r="I520" s="92">
        <v>148</v>
      </c>
      <c r="J520" s="92">
        <v>277</v>
      </c>
      <c r="K520" s="73"/>
      <c r="L520" s="73"/>
      <c r="M520" s="73"/>
    </row>
    <row r="521" spans="1:13" s="58" customFormat="1" ht="15" customHeight="1" x14ac:dyDescent="0.25">
      <c r="A521" s="75" t="s">
        <v>381</v>
      </c>
      <c r="B521" s="75" t="s">
        <v>747</v>
      </c>
      <c r="C521" s="94">
        <v>247</v>
      </c>
      <c r="D521" s="94">
        <v>206</v>
      </c>
      <c r="E521" s="94">
        <v>-41</v>
      </c>
      <c r="F521" s="98">
        <v>-0.16599190283400811</v>
      </c>
      <c r="G521" s="75"/>
      <c r="H521" s="94">
        <v>12</v>
      </c>
      <c r="I521" s="94">
        <v>13</v>
      </c>
      <c r="J521" s="94">
        <v>21</v>
      </c>
      <c r="K521" s="87" t="s">
        <v>1786</v>
      </c>
      <c r="L521" s="87" t="s">
        <v>1792</v>
      </c>
      <c r="M521" s="75" t="s">
        <v>939</v>
      </c>
    </row>
    <row r="522" spans="1:13" s="58" customFormat="1" ht="15" customHeight="1" x14ac:dyDescent="0.25">
      <c r="A522" s="75" t="s">
        <v>1292</v>
      </c>
      <c r="B522" s="75" t="s">
        <v>1293</v>
      </c>
      <c r="C522" s="94">
        <v>135</v>
      </c>
      <c r="D522" s="94">
        <v>113</v>
      </c>
      <c r="E522" s="94">
        <v>-22</v>
      </c>
      <c r="F522" s="98">
        <v>-0.16296296296296298</v>
      </c>
      <c r="G522" s="75"/>
      <c r="H522" s="94">
        <v>6</v>
      </c>
      <c r="I522" s="94">
        <v>7</v>
      </c>
      <c r="J522" s="94">
        <v>11</v>
      </c>
      <c r="K522" s="87" t="s">
        <v>1786</v>
      </c>
      <c r="L522" s="75" t="s">
        <v>939</v>
      </c>
      <c r="M522" s="87" t="s">
        <v>1790</v>
      </c>
    </row>
    <row r="523" spans="1:13" s="58" customFormat="1" ht="15" customHeight="1" x14ac:dyDescent="0.25">
      <c r="A523" s="75" t="s">
        <v>382</v>
      </c>
      <c r="B523" s="75" t="s">
        <v>912</v>
      </c>
      <c r="C523" s="94">
        <v>695</v>
      </c>
      <c r="D523" s="94">
        <v>784</v>
      </c>
      <c r="E523" s="94">
        <v>89</v>
      </c>
      <c r="F523" s="98">
        <v>0.12805755395683452</v>
      </c>
      <c r="G523" s="75"/>
      <c r="H523" s="94">
        <v>38</v>
      </c>
      <c r="I523" s="94">
        <v>41</v>
      </c>
      <c r="J523" s="94">
        <v>88</v>
      </c>
      <c r="K523" s="87" t="s">
        <v>1786</v>
      </c>
      <c r="L523" s="75" t="s">
        <v>939</v>
      </c>
      <c r="M523" s="87" t="s">
        <v>1790</v>
      </c>
    </row>
    <row r="524" spans="1:13" s="58" customFormat="1" ht="30" customHeight="1" x14ac:dyDescent="0.25">
      <c r="A524" s="117" t="s">
        <v>383</v>
      </c>
      <c r="B524" s="118" t="s">
        <v>1072</v>
      </c>
      <c r="C524" s="94">
        <v>1607</v>
      </c>
      <c r="D524" s="94">
        <v>1525</v>
      </c>
      <c r="E524" s="94">
        <v>-82</v>
      </c>
      <c r="F524" s="98">
        <v>-5.1026757934038582E-2</v>
      </c>
      <c r="G524" s="68"/>
      <c r="H524" s="94">
        <v>80</v>
      </c>
      <c r="I524" s="94">
        <v>87</v>
      </c>
      <c r="J524" s="94">
        <v>159</v>
      </c>
      <c r="K524" s="75" t="s">
        <v>1786</v>
      </c>
      <c r="L524" s="87" t="s">
        <v>939</v>
      </c>
      <c r="M524" s="75" t="s">
        <v>1791</v>
      </c>
    </row>
    <row r="525" spans="1:13" s="58" customFormat="1" ht="15" customHeight="1" x14ac:dyDescent="0.2">
      <c r="A525" s="73" t="s">
        <v>384</v>
      </c>
      <c r="B525" s="73" t="s">
        <v>966</v>
      </c>
      <c r="C525" s="92">
        <v>3438</v>
      </c>
      <c r="D525" s="92">
        <v>3439</v>
      </c>
      <c r="E525" s="92">
        <v>1</v>
      </c>
      <c r="F525" s="97">
        <v>2.9086678301337986E-4</v>
      </c>
      <c r="G525" s="73"/>
      <c r="H525" s="92">
        <v>181</v>
      </c>
      <c r="I525" s="92">
        <v>206</v>
      </c>
      <c r="J525" s="92">
        <v>387</v>
      </c>
      <c r="K525" s="73"/>
      <c r="L525" s="73"/>
      <c r="M525" s="73"/>
    </row>
    <row r="526" spans="1:13" s="58" customFormat="1" ht="15" customHeight="1" x14ac:dyDescent="0.25">
      <c r="A526" s="75" t="s">
        <v>385</v>
      </c>
      <c r="B526" s="75" t="s">
        <v>699</v>
      </c>
      <c r="C526" s="94">
        <v>212</v>
      </c>
      <c r="D526" s="94">
        <v>167</v>
      </c>
      <c r="E526" s="94">
        <v>-45</v>
      </c>
      <c r="F526" s="98">
        <v>-0.21226415094339623</v>
      </c>
      <c r="G526" s="75"/>
      <c r="H526" s="94">
        <v>8</v>
      </c>
      <c r="I526" s="94">
        <v>12</v>
      </c>
      <c r="J526" s="94">
        <v>16</v>
      </c>
      <c r="K526" s="87" t="s">
        <v>1786</v>
      </c>
      <c r="L526" s="75" t="s">
        <v>939</v>
      </c>
      <c r="M526" s="87" t="s">
        <v>1791</v>
      </c>
    </row>
    <row r="527" spans="1:13" s="58" customFormat="1" ht="15" customHeight="1" x14ac:dyDescent="0.25">
      <c r="A527" s="75" t="s">
        <v>1294</v>
      </c>
      <c r="B527" s="75" t="s">
        <v>1295</v>
      </c>
      <c r="C527" s="94" t="s">
        <v>1785</v>
      </c>
      <c r="D527" s="94" t="s">
        <v>1785</v>
      </c>
      <c r="E527" s="94" t="s">
        <v>1785</v>
      </c>
      <c r="F527" s="94" t="s">
        <v>1785</v>
      </c>
      <c r="G527" s="75"/>
      <c r="H527" s="94" t="s">
        <v>1785</v>
      </c>
      <c r="I527" s="94" t="s">
        <v>1785</v>
      </c>
      <c r="J527" s="94" t="s">
        <v>1785</v>
      </c>
      <c r="K527" s="87" t="s">
        <v>1786</v>
      </c>
      <c r="L527" s="75" t="s">
        <v>939</v>
      </c>
      <c r="M527" s="87" t="s">
        <v>1791</v>
      </c>
    </row>
    <row r="528" spans="1:13" s="58" customFormat="1" ht="15" customHeight="1" x14ac:dyDescent="0.25">
      <c r="A528" s="75" t="s">
        <v>387</v>
      </c>
      <c r="B528" s="75" t="s">
        <v>846</v>
      </c>
      <c r="C528" s="94">
        <v>139</v>
      </c>
      <c r="D528" s="94">
        <v>135</v>
      </c>
      <c r="E528" s="94">
        <v>-4</v>
      </c>
      <c r="F528" s="98">
        <v>-2.8776978417266189E-2</v>
      </c>
      <c r="G528" s="75"/>
      <c r="H528" s="94">
        <v>5</v>
      </c>
      <c r="I528" s="94">
        <v>8</v>
      </c>
      <c r="J528" s="94">
        <v>13</v>
      </c>
      <c r="K528" s="87" t="s">
        <v>1786</v>
      </c>
      <c r="L528" s="75" t="s">
        <v>939</v>
      </c>
      <c r="M528" s="87" t="s">
        <v>1790</v>
      </c>
    </row>
    <row r="529" spans="1:13" s="58" customFormat="1" ht="15" customHeight="1" x14ac:dyDescent="0.25">
      <c r="A529" s="75" t="s">
        <v>388</v>
      </c>
      <c r="B529" s="75" t="s">
        <v>892</v>
      </c>
      <c r="C529" s="94">
        <v>36</v>
      </c>
      <c r="D529" s="94">
        <v>33</v>
      </c>
      <c r="E529" s="94">
        <v>-3</v>
      </c>
      <c r="F529" s="98">
        <v>-8.3333333333333329E-2</v>
      </c>
      <c r="G529" s="75"/>
      <c r="H529" s="94">
        <v>2</v>
      </c>
      <c r="I529" s="94">
        <v>2</v>
      </c>
      <c r="J529" s="94">
        <v>4</v>
      </c>
      <c r="K529" s="87" t="s">
        <v>1786</v>
      </c>
      <c r="L529" s="75" t="s">
        <v>939</v>
      </c>
      <c r="M529" s="87" t="s">
        <v>1791</v>
      </c>
    </row>
    <row r="530" spans="1:13" s="58" customFormat="1" ht="15" customHeight="1" x14ac:dyDescent="0.25">
      <c r="A530" s="75" t="s">
        <v>389</v>
      </c>
      <c r="B530" s="75" t="s">
        <v>950</v>
      </c>
      <c r="C530" s="94">
        <v>2819</v>
      </c>
      <c r="D530" s="94">
        <v>2857</v>
      </c>
      <c r="E530" s="94">
        <v>38</v>
      </c>
      <c r="F530" s="98">
        <v>1.3479957431713374E-2</v>
      </c>
      <c r="G530" s="75"/>
      <c r="H530" s="94">
        <v>155</v>
      </c>
      <c r="I530" s="94">
        <v>168</v>
      </c>
      <c r="J530" s="94">
        <v>327</v>
      </c>
      <c r="K530" s="87" t="s">
        <v>1786</v>
      </c>
      <c r="L530" s="75" t="s">
        <v>939</v>
      </c>
      <c r="M530" s="87" t="s">
        <v>1791</v>
      </c>
    </row>
    <row r="531" spans="1:13" s="58" customFormat="1" ht="15" customHeight="1" x14ac:dyDescent="0.25">
      <c r="A531" s="75" t="s">
        <v>390</v>
      </c>
      <c r="B531" s="75" t="s">
        <v>951</v>
      </c>
      <c r="C531" s="94">
        <v>86</v>
      </c>
      <c r="D531" s="94">
        <v>82</v>
      </c>
      <c r="E531" s="94">
        <v>-4</v>
      </c>
      <c r="F531" s="98">
        <v>-4.6511627906976744E-2</v>
      </c>
      <c r="G531" s="75"/>
      <c r="H531" s="94">
        <v>4</v>
      </c>
      <c r="I531" s="94">
        <v>5</v>
      </c>
      <c r="J531" s="94">
        <v>9</v>
      </c>
      <c r="K531" s="87" t="s">
        <v>1786</v>
      </c>
      <c r="L531" s="75" t="s">
        <v>939</v>
      </c>
      <c r="M531" s="87" t="s">
        <v>1791</v>
      </c>
    </row>
    <row r="532" spans="1:13" s="58" customFormat="1" ht="15" customHeight="1" x14ac:dyDescent="0.2">
      <c r="A532" s="75" t="s">
        <v>391</v>
      </c>
      <c r="B532" s="75" t="s">
        <v>1029</v>
      </c>
      <c r="C532" s="94" t="s">
        <v>1785</v>
      </c>
      <c r="D532" s="94" t="s">
        <v>1785</v>
      </c>
      <c r="E532" s="94" t="s">
        <v>1785</v>
      </c>
      <c r="F532" s="94" t="s">
        <v>1785</v>
      </c>
      <c r="G532" s="75"/>
      <c r="H532" s="94" t="s">
        <v>1785</v>
      </c>
      <c r="I532" s="94" t="s">
        <v>1785</v>
      </c>
      <c r="J532" s="94" t="s">
        <v>1785</v>
      </c>
      <c r="K532" s="75" t="s">
        <v>600</v>
      </c>
      <c r="L532" s="75" t="s">
        <v>939</v>
      </c>
      <c r="M532" s="75" t="s">
        <v>939</v>
      </c>
    </row>
    <row r="533" spans="1:13" s="58" customFormat="1" ht="15" customHeight="1" x14ac:dyDescent="0.2">
      <c r="A533" s="75" t="s">
        <v>392</v>
      </c>
      <c r="B533" s="75" t="s">
        <v>1101</v>
      </c>
      <c r="C533" s="94" t="s">
        <v>1785</v>
      </c>
      <c r="D533" s="94" t="s">
        <v>1785</v>
      </c>
      <c r="E533" s="94" t="s">
        <v>1785</v>
      </c>
      <c r="F533" s="94" t="s">
        <v>1785</v>
      </c>
      <c r="G533" s="75"/>
      <c r="H533" s="94" t="s">
        <v>1785</v>
      </c>
      <c r="I533" s="94" t="s">
        <v>1785</v>
      </c>
      <c r="J533" s="94" t="s">
        <v>1785</v>
      </c>
      <c r="K533" s="75" t="s">
        <v>600</v>
      </c>
      <c r="L533" s="75" t="s">
        <v>939</v>
      </c>
      <c r="M533" s="75" t="s">
        <v>939</v>
      </c>
    </row>
    <row r="534" spans="1:13" s="58" customFormat="1" ht="15" customHeight="1" x14ac:dyDescent="0.25">
      <c r="A534" s="75" t="s">
        <v>393</v>
      </c>
      <c r="B534" s="75" t="s">
        <v>953</v>
      </c>
      <c r="C534" s="94">
        <v>133</v>
      </c>
      <c r="D534" s="94">
        <v>151</v>
      </c>
      <c r="E534" s="94">
        <v>18</v>
      </c>
      <c r="F534" s="98">
        <v>0.13533834586466165</v>
      </c>
      <c r="G534" s="68" t="s">
        <v>1173</v>
      </c>
      <c r="H534" s="94">
        <v>6</v>
      </c>
      <c r="I534" s="94">
        <v>10</v>
      </c>
      <c r="J534" s="94">
        <v>18</v>
      </c>
      <c r="K534" s="87" t="s">
        <v>1786</v>
      </c>
      <c r="L534" s="75" t="s">
        <v>939</v>
      </c>
      <c r="M534" s="87" t="s">
        <v>1791</v>
      </c>
    </row>
    <row r="535" spans="1:13" s="58" customFormat="1" ht="15" customHeight="1" x14ac:dyDescent="0.2">
      <c r="A535" s="71" t="s">
        <v>394</v>
      </c>
      <c r="B535" s="71" t="s">
        <v>755</v>
      </c>
      <c r="C535" s="90">
        <v>406</v>
      </c>
      <c r="D535" s="90">
        <v>431</v>
      </c>
      <c r="E535" s="90">
        <v>25</v>
      </c>
      <c r="F535" s="96">
        <v>6.1576354679802957E-2</v>
      </c>
      <c r="G535" s="71"/>
      <c r="H535" s="90">
        <v>18</v>
      </c>
      <c r="I535" s="90">
        <v>47</v>
      </c>
      <c r="J535" s="90">
        <v>67</v>
      </c>
      <c r="K535" s="71"/>
      <c r="L535" s="71"/>
      <c r="M535" s="71"/>
    </row>
    <row r="536" spans="1:13" s="58" customFormat="1" ht="15" customHeight="1" x14ac:dyDescent="0.2">
      <c r="A536" s="73" t="s">
        <v>395</v>
      </c>
      <c r="B536" s="73" t="s">
        <v>1107</v>
      </c>
      <c r="C536" s="92">
        <v>29</v>
      </c>
      <c r="D536" s="92">
        <v>31</v>
      </c>
      <c r="E536" s="92">
        <v>2</v>
      </c>
      <c r="F536" s="97">
        <v>6.8965517241379309E-2</v>
      </c>
      <c r="G536" s="73"/>
      <c r="H536" s="92">
        <v>1</v>
      </c>
      <c r="I536" s="92">
        <v>3</v>
      </c>
      <c r="J536" s="92">
        <v>4</v>
      </c>
      <c r="K536" s="73"/>
      <c r="L536" s="73"/>
      <c r="M536" s="73"/>
    </row>
    <row r="537" spans="1:13" s="58" customFormat="1" ht="15" customHeight="1" x14ac:dyDescent="0.25">
      <c r="A537" s="75" t="s">
        <v>396</v>
      </c>
      <c r="B537" s="75" t="s">
        <v>770</v>
      </c>
      <c r="C537" s="94" t="s">
        <v>1785</v>
      </c>
      <c r="D537" s="94" t="s">
        <v>1785</v>
      </c>
      <c r="E537" s="94" t="s">
        <v>1785</v>
      </c>
      <c r="F537" s="94" t="s">
        <v>1785</v>
      </c>
      <c r="G537" s="75"/>
      <c r="H537" s="94" t="s">
        <v>1785</v>
      </c>
      <c r="I537" s="94" t="s">
        <v>1785</v>
      </c>
      <c r="J537" s="94" t="s">
        <v>1785</v>
      </c>
      <c r="K537" s="87" t="s">
        <v>1786</v>
      </c>
      <c r="L537" s="87" t="s">
        <v>1792</v>
      </c>
      <c r="M537" s="75" t="s">
        <v>939</v>
      </c>
    </row>
    <row r="538" spans="1:13" s="58" customFormat="1" ht="15" customHeight="1" x14ac:dyDescent="0.2">
      <c r="A538" s="73" t="s">
        <v>397</v>
      </c>
      <c r="B538" s="73" t="s">
        <v>572</v>
      </c>
      <c r="C538" s="92">
        <v>358</v>
      </c>
      <c r="D538" s="92">
        <v>381</v>
      </c>
      <c r="E538" s="92">
        <v>23</v>
      </c>
      <c r="F538" s="97">
        <v>6.4245810055865923E-2</v>
      </c>
      <c r="G538" s="73"/>
      <c r="H538" s="92">
        <v>16</v>
      </c>
      <c r="I538" s="92">
        <v>42</v>
      </c>
      <c r="J538" s="92">
        <v>60</v>
      </c>
      <c r="K538" s="73"/>
      <c r="L538" s="73"/>
      <c r="M538" s="73"/>
    </row>
    <row r="539" spans="1:13" s="58" customFormat="1" ht="15" customHeight="1" x14ac:dyDescent="0.25">
      <c r="A539" s="75" t="s">
        <v>399</v>
      </c>
      <c r="B539" s="75" t="s">
        <v>576</v>
      </c>
      <c r="C539" s="94" t="s">
        <v>1785</v>
      </c>
      <c r="D539" s="94" t="s">
        <v>1785</v>
      </c>
      <c r="E539" s="94" t="s">
        <v>1785</v>
      </c>
      <c r="F539" s="94" t="s">
        <v>1785</v>
      </c>
      <c r="G539" s="75"/>
      <c r="H539" s="94" t="s">
        <v>1785</v>
      </c>
      <c r="I539" s="94" t="s">
        <v>1785</v>
      </c>
      <c r="J539" s="94" t="s">
        <v>1785</v>
      </c>
      <c r="K539" s="87" t="s">
        <v>1786</v>
      </c>
      <c r="L539" s="75" t="s">
        <v>939</v>
      </c>
      <c r="M539" s="87" t="s">
        <v>1791</v>
      </c>
    </row>
    <row r="540" spans="1:13" s="58" customFormat="1" ht="15" customHeight="1" x14ac:dyDescent="0.25">
      <c r="A540" s="75" t="s">
        <v>400</v>
      </c>
      <c r="B540" s="75" t="s">
        <v>805</v>
      </c>
      <c r="C540" s="94" t="s">
        <v>1785</v>
      </c>
      <c r="D540" s="94" t="s">
        <v>1785</v>
      </c>
      <c r="E540" s="94" t="s">
        <v>1785</v>
      </c>
      <c r="F540" s="94" t="s">
        <v>1785</v>
      </c>
      <c r="G540" s="75"/>
      <c r="H540" s="94" t="s">
        <v>1785</v>
      </c>
      <c r="I540" s="94" t="s">
        <v>1785</v>
      </c>
      <c r="J540" s="94" t="s">
        <v>1785</v>
      </c>
      <c r="K540" s="87" t="s">
        <v>1788</v>
      </c>
      <c r="L540" s="75" t="s">
        <v>939</v>
      </c>
      <c r="M540" s="87" t="s">
        <v>1791</v>
      </c>
    </row>
    <row r="541" spans="1:13" s="58" customFormat="1" ht="15" customHeight="1" x14ac:dyDescent="0.25">
      <c r="A541" s="75" t="s">
        <v>401</v>
      </c>
      <c r="B541" s="75" t="s">
        <v>570</v>
      </c>
      <c r="C541" s="94">
        <v>19</v>
      </c>
      <c r="D541" s="94">
        <v>23</v>
      </c>
      <c r="E541" s="94">
        <v>4</v>
      </c>
      <c r="F541" s="98">
        <v>0.21052631578947367</v>
      </c>
      <c r="G541" s="75"/>
      <c r="H541" s="94">
        <v>1</v>
      </c>
      <c r="I541" s="94">
        <v>2</v>
      </c>
      <c r="J541" s="94">
        <v>3</v>
      </c>
      <c r="K541" s="87" t="s">
        <v>1788</v>
      </c>
      <c r="L541" s="75" t="s">
        <v>939</v>
      </c>
      <c r="M541" s="87" t="s">
        <v>1790</v>
      </c>
    </row>
    <row r="542" spans="1:13" s="58" customFormat="1" ht="15" customHeight="1" x14ac:dyDescent="0.25">
      <c r="A542" s="75" t="s">
        <v>402</v>
      </c>
      <c r="B542" s="75" t="s">
        <v>756</v>
      </c>
      <c r="C542" s="94">
        <v>283</v>
      </c>
      <c r="D542" s="94">
        <v>293</v>
      </c>
      <c r="E542" s="94">
        <v>10</v>
      </c>
      <c r="F542" s="98">
        <v>3.5335689045936397E-2</v>
      </c>
      <c r="G542" s="75"/>
      <c r="H542" s="94">
        <v>12</v>
      </c>
      <c r="I542" s="94">
        <v>33</v>
      </c>
      <c r="J542" s="94">
        <v>46</v>
      </c>
      <c r="K542" s="87" t="s">
        <v>1788</v>
      </c>
      <c r="L542" s="75" t="s">
        <v>939</v>
      </c>
      <c r="M542" s="87" t="s">
        <v>1791</v>
      </c>
    </row>
    <row r="543" spans="1:13" s="58" customFormat="1" ht="15" customHeight="1" x14ac:dyDescent="0.25">
      <c r="A543" s="75" t="s">
        <v>403</v>
      </c>
      <c r="B543" s="75" t="s">
        <v>757</v>
      </c>
      <c r="C543" s="94">
        <v>51</v>
      </c>
      <c r="D543" s="94">
        <v>59</v>
      </c>
      <c r="E543" s="94">
        <v>8</v>
      </c>
      <c r="F543" s="98">
        <v>0.15686274509803921</v>
      </c>
      <c r="G543" s="75"/>
      <c r="H543" s="94">
        <v>2</v>
      </c>
      <c r="I543" s="94">
        <v>6</v>
      </c>
      <c r="J543" s="94">
        <v>9</v>
      </c>
      <c r="K543" s="87" t="s">
        <v>1788</v>
      </c>
      <c r="L543" s="75" t="s">
        <v>939</v>
      </c>
      <c r="M543" s="87" t="s">
        <v>1791</v>
      </c>
    </row>
    <row r="544" spans="1:13" s="58" customFormat="1" ht="15" customHeight="1" x14ac:dyDescent="0.25">
      <c r="A544" s="75" t="s">
        <v>1447</v>
      </c>
      <c r="B544" s="75" t="s">
        <v>1448</v>
      </c>
      <c r="C544" s="94">
        <v>0</v>
      </c>
      <c r="D544" s="94">
        <v>1</v>
      </c>
      <c r="E544" s="94">
        <v>1</v>
      </c>
      <c r="F544" s="98" t="e">
        <v>#DIV/0!</v>
      </c>
      <c r="G544" s="75"/>
      <c r="H544" s="94">
        <v>0</v>
      </c>
      <c r="I544" s="94">
        <v>0</v>
      </c>
      <c r="J544" s="94">
        <v>0</v>
      </c>
      <c r="K544" s="87" t="s">
        <v>1788</v>
      </c>
      <c r="L544" s="75" t="s">
        <v>939</v>
      </c>
      <c r="M544" s="87" t="s">
        <v>1791</v>
      </c>
    </row>
    <row r="545" spans="1:13" s="58" customFormat="1" ht="15" customHeight="1" x14ac:dyDescent="0.2">
      <c r="A545" s="73" t="s">
        <v>1771</v>
      </c>
      <c r="B545" s="73" t="s">
        <v>1772</v>
      </c>
      <c r="C545" s="92" t="s">
        <v>1785</v>
      </c>
      <c r="D545" s="92" t="s">
        <v>1785</v>
      </c>
      <c r="E545" s="92" t="s">
        <v>1785</v>
      </c>
      <c r="F545" s="92" t="s">
        <v>1785</v>
      </c>
      <c r="G545" s="73"/>
      <c r="H545" s="92" t="s">
        <v>1785</v>
      </c>
      <c r="I545" s="92" t="s">
        <v>1785</v>
      </c>
      <c r="J545" s="92" t="s">
        <v>1785</v>
      </c>
      <c r="K545" s="73"/>
      <c r="L545" s="73"/>
      <c r="M545" s="73"/>
    </row>
    <row r="546" spans="1:13" s="58" customFormat="1" ht="15" customHeight="1" x14ac:dyDescent="0.25">
      <c r="A546" s="75" t="s">
        <v>1773</v>
      </c>
      <c r="B546" s="75" t="s">
        <v>1772</v>
      </c>
      <c r="C546" s="94" t="s">
        <v>1785</v>
      </c>
      <c r="D546" s="94" t="s">
        <v>1785</v>
      </c>
      <c r="E546" s="94" t="s">
        <v>1785</v>
      </c>
      <c r="F546" s="94" t="s">
        <v>1785</v>
      </c>
      <c r="G546" s="75"/>
      <c r="H546" s="94" t="s">
        <v>1785</v>
      </c>
      <c r="I546" s="94" t="s">
        <v>1785</v>
      </c>
      <c r="J546" s="94" t="s">
        <v>1785</v>
      </c>
      <c r="K546" s="87" t="s">
        <v>1788</v>
      </c>
      <c r="L546" s="75" t="s">
        <v>939</v>
      </c>
      <c r="M546" s="87" t="s">
        <v>1790</v>
      </c>
    </row>
    <row r="547" spans="1:13" s="58" customFormat="1" ht="15" customHeight="1" x14ac:dyDescent="0.2">
      <c r="A547" s="73" t="s">
        <v>404</v>
      </c>
      <c r="B547" s="73" t="s">
        <v>796</v>
      </c>
      <c r="C547" s="92" t="s">
        <v>1785</v>
      </c>
      <c r="D547" s="92" t="s">
        <v>1785</v>
      </c>
      <c r="E547" s="92" t="s">
        <v>1785</v>
      </c>
      <c r="F547" s="92" t="s">
        <v>1785</v>
      </c>
      <c r="G547" s="73"/>
      <c r="H547" s="92" t="s">
        <v>1785</v>
      </c>
      <c r="I547" s="92" t="s">
        <v>1785</v>
      </c>
      <c r="J547" s="92" t="s">
        <v>1785</v>
      </c>
      <c r="K547" s="73"/>
      <c r="L547" s="73"/>
      <c r="M547" s="73"/>
    </row>
    <row r="548" spans="1:13" s="58" customFormat="1" ht="15" customHeight="1" x14ac:dyDescent="0.25">
      <c r="A548" s="75" t="s">
        <v>406</v>
      </c>
      <c r="B548" s="75" t="s">
        <v>886</v>
      </c>
      <c r="C548" s="94" t="s">
        <v>1785</v>
      </c>
      <c r="D548" s="94" t="s">
        <v>1785</v>
      </c>
      <c r="E548" s="94" t="s">
        <v>1785</v>
      </c>
      <c r="F548" s="94" t="s">
        <v>1785</v>
      </c>
      <c r="G548" s="75"/>
      <c r="H548" s="94" t="s">
        <v>1785</v>
      </c>
      <c r="I548" s="94" t="s">
        <v>1785</v>
      </c>
      <c r="J548" s="94" t="s">
        <v>1785</v>
      </c>
      <c r="K548" s="87" t="s">
        <v>1786</v>
      </c>
      <c r="L548" s="75" t="s">
        <v>939</v>
      </c>
      <c r="M548" s="87" t="s">
        <v>1790</v>
      </c>
    </row>
    <row r="549" spans="1:13" s="58" customFormat="1" ht="15" customHeight="1" x14ac:dyDescent="0.2">
      <c r="A549" s="71" t="s">
        <v>408</v>
      </c>
      <c r="B549" s="71" t="s">
        <v>671</v>
      </c>
      <c r="C549" s="90">
        <v>3632</v>
      </c>
      <c r="D549" s="90">
        <v>3991</v>
      </c>
      <c r="E549" s="90">
        <v>359</v>
      </c>
      <c r="F549" s="96">
        <v>9.8843612334801767E-2</v>
      </c>
      <c r="G549" s="71"/>
      <c r="H549" s="90">
        <v>115</v>
      </c>
      <c r="I549" s="90">
        <v>261</v>
      </c>
      <c r="J549" s="90">
        <v>412</v>
      </c>
      <c r="K549" s="71"/>
      <c r="L549" s="71"/>
      <c r="M549" s="71"/>
    </row>
    <row r="550" spans="1:13" s="58" customFormat="1" ht="15" customHeight="1" x14ac:dyDescent="0.2">
      <c r="A550" s="73" t="s">
        <v>409</v>
      </c>
      <c r="B550" s="73" t="s">
        <v>1106</v>
      </c>
      <c r="C550" s="92">
        <v>418</v>
      </c>
      <c r="D550" s="92">
        <v>463</v>
      </c>
      <c r="E550" s="92">
        <v>45</v>
      </c>
      <c r="F550" s="97">
        <v>0.1076555023923445</v>
      </c>
      <c r="G550" s="73"/>
      <c r="H550" s="92">
        <v>12</v>
      </c>
      <c r="I550" s="92">
        <v>28</v>
      </c>
      <c r="J550" s="92">
        <v>44</v>
      </c>
      <c r="K550" s="73"/>
      <c r="L550" s="73"/>
      <c r="M550" s="73"/>
    </row>
    <row r="551" spans="1:13" s="58" customFormat="1" ht="15" customHeight="1" x14ac:dyDescent="0.25">
      <c r="A551" s="75" t="s">
        <v>410</v>
      </c>
      <c r="B551" s="75" t="s">
        <v>768</v>
      </c>
      <c r="C551" s="94">
        <v>418</v>
      </c>
      <c r="D551" s="94">
        <v>463</v>
      </c>
      <c r="E551" s="94">
        <v>45</v>
      </c>
      <c r="F551" s="98">
        <v>0.1076555023923445</v>
      </c>
      <c r="G551" s="75"/>
      <c r="H551" s="94">
        <v>12</v>
      </c>
      <c r="I551" s="94">
        <v>28</v>
      </c>
      <c r="J551" s="94">
        <v>44</v>
      </c>
      <c r="K551" s="87" t="s">
        <v>1786</v>
      </c>
      <c r="L551" s="87" t="s">
        <v>1793</v>
      </c>
      <c r="M551" s="75" t="s">
        <v>939</v>
      </c>
    </row>
    <row r="552" spans="1:13" s="58" customFormat="1" ht="15" customHeight="1" x14ac:dyDescent="0.2">
      <c r="A552" s="73" t="s">
        <v>411</v>
      </c>
      <c r="B552" s="73" t="s">
        <v>669</v>
      </c>
      <c r="C552" s="92">
        <v>2636</v>
      </c>
      <c r="D552" s="92">
        <v>2900</v>
      </c>
      <c r="E552" s="92">
        <v>264</v>
      </c>
      <c r="F552" s="97">
        <v>0.10015174506828528</v>
      </c>
      <c r="G552" s="73"/>
      <c r="H552" s="92">
        <v>81</v>
      </c>
      <c r="I552" s="92">
        <v>188</v>
      </c>
      <c r="J552" s="92">
        <v>295</v>
      </c>
      <c r="K552" s="73"/>
      <c r="L552" s="73"/>
      <c r="M552" s="73"/>
    </row>
    <row r="553" spans="1:13" s="58" customFormat="1" ht="15" customHeight="1" x14ac:dyDescent="0.25">
      <c r="A553" s="75" t="s">
        <v>412</v>
      </c>
      <c r="B553" s="75" t="s">
        <v>612</v>
      </c>
      <c r="C553" s="94">
        <v>61</v>
      </c>
      <c r="D553" s="94">
        <v>62</v>
      </c>
      <c r="E553" s="94">
        <v>1</v>
      </c>
      <c r="F553" s="98">
        <v>1.6393442622950821E-2</v>
      </c>
      <c r="G553" s="75"/>
      <c r="H553" s="94">
        <v>2</v>
      </c>
      <c r="I553" s="94">
        <v>4</v>
      </c>
      <c r="J553" s="94">
        <v>6</v>
      </c>
      <c r="K553" s="87" t="s">
        <v>1786</v>
      </c>
      <c r="L553" s="75" t="s">
        <v>939</v>
      </c>
      <c r="M553" s="75" t="s">
        <v>581</v>
      </c>
    </row>
    <row r="554" spans="1:13" s="58" customFormat="1" ht="15" customHeight="1" x14ac:dyDescent="0.25">
      <c r="A554" s="75" t="s">
        <v>413</v>
      </c>
      <c r="B554" s="75" t="s">
        <v>628</v>
      </c>
      <c r="C554" s="94">
        <v>658</v>
      </c>
      <c r="D554" s="94">
        <v>700</v>
      </c>
      <c r="E554" s="94">
        <v>42</v>
      </c>
      <c r="F554" s="98">
        <v>6.3829787234042548E-2</v>
      </c>
      <c r="G554" s="75"/>
      <c r="H554" s="94">
        <v>20</v>
      </c>
      <c r="I554" s="94">
        <v>42</v>
      </c>
      <c r="J554" s="94">
        <v>66</v>
      </c>
      <c r="K554" s="87" t="s">
        <v>1786</v>
      </c>
      <c r="L554" s="75" t="s">
        <v>939</v>
      </c>
      <c r="M554" s="75" t="s">
        <v>581</v>
      </c>
    </row>
    <row r="555" spans="1:13" s="58" customFormat="1" ht="15" customHeight="1" x14ac:dyDescent="0.25">
      <c r="A555" s="75" t="s">
        <v>1300</v>
      </c>
      <c r="B555" s="75" t="s">
        <v>1301</v>
      </c>
      <c r="C555" s="94" t="s">
        <v>1785</v>
      </c>
      <c r="D555" s="94" t="s">
        <v>1785</v>
      </c>
      <c r="E555" s="94" t="s">
        <v>1785</v>
      </c>
      <c r="F555" s="94" t="s">
        <v>1785</v>
      </c>
      <c r="G555" s="75"/>
      <c r="H555" s="94" t="s">
        <v>1785</v>
      </c>
      <c r="I555" s="94" t="s">
        <v>1785</v>
      </c>
      <c r="J555" s="94" t="s">
        <v>1785</v>
      </c>
      <c r="K555" s="87" t="s">
        <v>1788</v>
      </c>
      <c r="L555" s="75" t="s">
        <v>939</v>
      </c>
      <c r="M555" s="87" t="s">
        <v>1791</v>
      </c>
    </row>
    <row r="556" spans="1:13" s="58" customFormat="1" ht="15" customHeight="1" x14ac:dyDescent="0.25">
      <c r="A556" s="75" t="s">
        <v>1453</v>
      </c>
      <c r="B556" s="75" t="s">
        <v>1454</v>
      </c>
      <c r="C556" s="94" t="s">
        <v>1785</v>
      </c>
      <c r="D556" s="94" t="s">
        <v>1785</v>
      </c>
      <c r="E556" s="94" t="s">
        <v>1785</v>
      </c>
      <c r="F556" s="94" t="s">
        <v>1785</v>
      </c>
      <c r="G556" s="75"/>
      <c r="H556" s="94" t="s">
        <v>1785</v>
      </c>
      <c r="I556" s="94" t="s">
        <v>1785</v>
      </c>
      <c r="J556" s="94" t="s">
        <v>1785</v>
      </c>
      <c r="K556" s="87" t="s">
        <v>1788</v>
      </c>
      <c r="L556" s="75" t="s">
        <v>939</v>
      </c>
      <c r="M556" s="87" t="s">
        <v>1789</v>
      </c>
    </row>
    <row r="557" spans="1:13" s="58" customFormat="1" ht="15" customHeight="1" x14ac:dyDescent="0.25">
      <c r="A557" s="75" t="s">
        <v>1302</v>
      </c>
      <c r="B557" s="75" t="s">
        <v>1303</v>
      </c>
      <c r="C557" s="94">
        <v>34</v>
      </c>
      <c r="D557" s="94">
        <v>35</v>
      </c>
      <c r="E557" s="94">
        <v>1</v>
      </c>
      <c r="F557" s="98">
        <v>2.9411764705882353E-2</v>
      </c>
      <c r="G557" s="75"/>
      <c r="H557" s="94">
        <v>1</v>
      </c>
      <c r="I557" s="94">
        <v>2</v>
      </c>
      <c r="J557" s="94">
        <v>3</v>
      </c>
      <c r="K557" s="87" t="s">
        <v>1788</v>
      </c>
      <c r="L557" s="75" t="s">
        <v>939</v>
      </c>
      <c r="M557" s="87" t="s">
        <v>1790</v>
      </c>
    </row>
    <row r="558" spans="1:13" s="58" customFormat="1" ht="15" customHeight="1" x14ac:dyDescent="0.25">
      <c r="A558" s="75" t="s">
        <v>414</v>
      </c>
      <c r="B558" s="75" t="s">
        <v>667</v>
      </c>
      <c r="C558" s="94">
        <v>464</v>
      </c>
      <c r="D558" s="94">
        <v>519</v>
      </c>
      <c r="E558" s="94">
        <v>55</v>
      </c>
      <c r="F558" s="98">
        <v>0.11853448275862069</v>
      </c>
      <c r="G558" s="75"/>
      <c r="H558" s="94">
        <v>14</v>
      </c>
      <c r="I558" s="94">
        <v>33</v>
      </c>
      <c r="J558" s="94">
        <v>53</v>
      </c>
      <c r="K558" s="87" t="s">
        <v>1788</v>
      </c>
      <c r="L558" s="75" t="s">
        <v>939</v>
      </c>
      <c r="M558" s="87" t="s">
        <v>1791</v>
      </c>
    </row>
    <row r="559" spans="1:13" s="58" customFormat="1" ht="15" customHeight="1" x14ac:dyDescent="0.25">
      <c r="A559" s="75" t="s">
        <v>415</v>
      </c>
      <c r="B559" s="75" t="s">
        <v>981</v>
      </c>
      <c r="C559" s="94" t="s">
        <v>1785</v>
      </c>
      <c r="D559" s="94" t="s">
        <v>1785</v>
      </c>
      <c r="E559" s="94" t="s">
        <v>1785</v>
      </c>
      <c r="F559" s="94" t="s">
        <v>1785</v>
      </c>
      <c r="G559" s="75"/>
      <c r="H559" s="94" t="s">
        <v>1785</v>
      </c>
      <c r="I559" s="94" t="s">
        <v>1785</v>
      </c>
      <c r="J559" s="94" t="s">
        <v>1785</v>
      </c>
      <c r="K559" s="87" t="s">
        <v>1786</v>
      </c>
      <c r="L559" s="75" t="s">
        <v>939</v>
      </c>
      <c r="M559" s="87" t="s">
        <v>1790</v>
      </c>
    </row>
    <row r="560" spans="1:13" s="58" customFormat="1" ht="15" customHeight="1" x14ac:dyDescent="0.25">
      <c r="A560" s="75" t="s">
        <v>416</v>
      </c>
      <c r="B560" s="75" t="s">
        <v>954</v>
      </c>
      <c r="C560" s="94">
        <v>235</v>
      </c>
      <c r="D560" s="94">
        <v>259</v>
      </c>
      <c r="E560" s="94">
        <v>24</v>
      </c>
      <c r="F560" s="98">
        <v>0.10212765957446808</v>
      </c>
      <c r="G560" s="75"/>
      <c r="H560" s="94">
        <v>8</v>
      </c>
      <c r="I560" s="94">
        <v>18</v>
      </c>
      <c r="J560" s="94">
        <v>28</v>
      </c>
      <c r="K560" s="87" t="s">
        <v>1786</v>
      </c>
      <c r="L560" s="75" t="s">
        <v>939</v>
      </c>
      <c r="M560" s="87" t="s">
        <v>1790</v>
      </c>
    </row>
    <row r="561" spans="1:13" s="58" customFormat="1" ht="15" customHeight="1" x14ac:dyDescent="0.25">
      <c r="A561" s="75" t="s">
        <v>1512</v>
      </c>
      <c r="B561" s="75" t="s">
        <v>1513</v>
      </c>
      <c r="C561" s="94" t="s">
        <v>1785</v>
      </c>
      <c r="D561" s="94" t="s">
        <v>1785</v>
      </c>
      <c r="E561" s="94" t="s">
        <v>1785</v>
      </c>
      <c r="F561" s="94" t="s">
        <v>1785</v>
      </c>
      <c r="G561" s="75"/>
      <c r="H561" s="94" t="s">
        <v>1785</v>
      </c>
      <c r="I561" s="94" t="s">
        <v>1785</v>
      </c>
      <c r="J561" s="94" t="s">
        <v>1785</v>
      </c>
      <c r="K561" s="87" t="s">
        <v>1788</v>
      </c>
      <c r="L561" s="75" t="s">
        <v>939</v>
      </c>
      <c r="M561" s="87" t="s">
        <v>1790</v>
      </c>
    </row>
    <row r="562" spans="1:13" s="58" customFormat="1" ht="15" customHeight="1" x14ac:dyDescent="0.25">
      <c r="A562" s="75" t="s">
        <v>1562</v>
      </c>
      <c r="B562" s="75" t="s">
        <v>1563</v>
      </c>
      <c r="C562" s="94" t="s">
        <v>1785</v>
      </c>
      <c r="D562" s="94" t="s">
        <v>1785</v>
      </c>
      <c r="E562" s="94" t="s">
        <v>1785</v>
      </c>
      <c r="F562" s="94" t="s">
        <v>1785</v>
      </c>
      <c r="G562" s="75"/>
      <c r="H562" s="94" t="s">
        <v>1785</v>
      </c>
      <c r="I562" s="94" t="s">
        <v>1785</v>
      </c>
      <c r="J562" s="94" t="s">
        <v>1785</v>
      </c>
      <c r="K562" s="87" t="s">
        <v>1788</v>
      </c>
      <c r="L562" s="75" t="s">
        <v>939</v>
      </c>
      <c r="M562" s="87" t="s">
        <v>1790</v>
      </c>
    </row>
    <row r="563" spans="1:13" s="58" customFormat="1" ht="15" customHeight="1" x14ac:dyDescent="0.25">
      <c r="A563" s="75" t="s">
        <v>417</v>
      </c>
      <c r="B563" s="75" t="s">
        <v>733</v>
      </c>
      <c r="C563" s="94">
        <v>562</v>
      </c>
      <c r="D563" s="94">
        <v>643</v>
      </c>
      <c r="E563" s="94">
        <v>81</v>
      </c>
      <c r="F563" s="98">
        <v>0.14412811387900357</v>
      </c>
      <c r="G563" s="68" t="s">
        <v>1173</v>
      </c>
      <c r="H563" s="94">
        <v>18</v>
      </c>
      <c r="I563" s="94">
        <v>44</v>
      </c>
      <c r="J563" s="94">
        <v>70</v>
      </c>
      <c r="K563" s="87" t="s">
        <v>1786</v>
      </c>
      <c r="L563" s="75" t="s">
        <v>939</v>
      </c>
      <c r="M563" s="75" t="s">
        <v>581</v>
      </c>
    </row>
    <row r="564" spans="1:13" s="58" customFormat="1" ht="15" customHeight="1" x14ac:dyDescent="0.25">
      <c r="A564" s="75" t="s">
        <v>418</v>
      </c>
      <c r="B564" s="75" t="s">
        <v>804</v>
      </c>
      <c r="C564" s="94" t="s">
        <v>1785</v>
      </c>
      <c r="D564" s="94" t="s">
        <v>1785</v>
      </c>
      <c r="E564" s="94" t="s">
        <v>1785</v>
      </c>
      <c r="F564" s="94" t="s">
        <v>1785</v>
      </c>
      <c r="G564" s="75"/>
      <c r="H564" s="94" t="s">
        <v>1785</v>
      </c>
      <c r="I564" s="94" t="s">
        <v>1785</v>
      </c>
      <c r="J564" s="94" t="s">
        <v>1785</v>
      </c>
      <c r="K564" s="87" t="s">
        <v>1786</v>
      </c>
      <c r="L564" s="75" t="s">
        <v>939</v>
      </c>
      <c r="M564" s="75" t="s">
        <v>581</v>
      </c>
    </row>
    <row r="565" spans="1:13" s="58" customFormat="1" ht="15" customHeight="1" x14ac:dyDescent="0.25">
      <c r="A565" s="75" t="s">
        <v>419</v>
      </c>
      <c r="B565" s="75" t="s">
        <v>845</v>
      </c>
      <c r="C565" s="94" t="s">
        <v>1785</v>
      </c>
      <c r="D565" s="94" t="s">
        <v>1785</v>
      </c>
      <c r="E565" s="94" t="s">
        <v>1785</v>
      </c>
      <c r="F565" s="94" t="s">
        <v>1785</v>
      </c>
      <c r="G565" s="75"/>
      <c r="H565" s="94" t="s">
        <v>1785</v>
      </c>
      <c r="I565" s="94" t="s">
        <v>1785</v>
      </c>
      <c r="J565" s="94" t="s">
        <v>1785</v>
      </c>
      <c r="K565" s="87" t="s">
        <v>1788</v>
      </c>
      <c r="L565" s="75" t="s">
        <v>939</v>
      </c>
      <c r="M565" s="87" t="s">
        <v>1791</v>
      </c>
    </row>
    <row r="566" spans="1:13" s="58" customFormat="1" ht="15" customHeight="1" x14ac:dyDescent="0.25">
      <c r="A566" s="75" t="s">
        <v>420</v>
      </c>
      <c r="B566" s="75" t="s">
        <v>976</v>
      </c>
      <c r="C566" s="94">
        <v>86</v>
      </c>
      <c r="D566" s="94">
        <v>97</v>
      </c>
      <c r="E566" s="94">
        <v>11</v>
      </c>
      <c r="F566" s="98">
        <v>0.12790697674418605</v>
      </c>
      <c r="G566" s="75"/>
      <c r="H566" s="94">
        <v>3</v>
      </c>
      <c r="I566" s="94">
        <v>5</v>
      </c>
      <c r="J566" s="94">
        <v>9</v>
      </c>
      <c r="K566" s="87" t="s">
        <v>1788</v>
      </c>
      <c r="L566" s="75" t="s">
        <v>939</v>
      </c>
      <c r="M566" s="87" t="s">
        <v>1790</v>
      </c>
    </row>
    <row r="567" spans="1:13" s="58" customFormat="1" ht="15" customHeight="1" x14ac:dyDescent="0.25">
      <c r="A567" s="75" t="s">
        <v>421</v>
      </c>
      <c r="B567" s="75" t="s">
        <v>1001</v>
      </c>
      <c r="C567" s="94" t="s">
        <v>1785</v>
      </c>
      <c r="D567" s="94" t="s">
        <v>1785</v>
      </c>
      <c r="E567" s="94" t="s">
        <v>1785</v>
      </c>
      <c r="F567" s="94" t="s">
        <v>1785</v>
      </c>
      <c r="G567" s="75"/>
      <c r="H567" s="94" t="s">
        <v>1785</v>
      </c>
      <c r="I567" s="94" t="s">
        <v>1785</v>
      </c>
      <c r="J567" s="94" t="s">
        <v>1785</v>
      </c>
      <c r="K567" s="87" t="s">
        <v>1788</v>
      </c>
      <c r="L567" s="75" t="s">
        <v>939</v>
      </c>
      <c r="M567" s="87" t="s">
        <v>1791</v>
      </c>
    </row>
    <row r="568" spans="1:13" s="58" customFormat="1" ht="15" customHeight="1" x14ac:dyDescent="0.25">
      <c r="A568" s="75" t="s">
        <v>422</v>
      </c>
      <c r="B568" s="75" t="s">
        <v>1005</v>
      </c>
      <c r="C568" s="94">
        <v>310</v>
      </c>
      <c r="D568" s="94">
        <v>339</v>
      </c>
      <c r="E568" s="94">
        <v>29</v>
      </c>
      <c r="F568" s="98">
        <v>9.3548387096774197E-2</v>
      </c>
      <c r="G568" s="75"/>
      <c r="H568" s="94">
        <v>10</v>
      </c>
      <c r="I568" s="94">
        <v>23</v>
      </c>
      <c r="J568" s="94">
        <v>36</v>
      </c>
      <c r="K568" s="87" t="s">
        <v>1786</v>
      </c>
      <c r="L568" s="75" t="s">
        <v>939</v>
      </c>
      <c r="M568" s="75" t="s">
        <v>581</v>
      </c>
    </row>
    <row r="569" spans="1:13" s="58" customFormat="1" ht="15" customHeight="1" x14ac:dyDescent="0.25">
      <c r="A569" s="75" t="s">
        <v>424</v>
      </c>
      <c r="B569" s="75" t="s">
        <v>1060</v>
      </c>
      <c r="C569" s="94" t="s">
        <v>1785</v>
      </c>
      <c r="D569" s="94" t="s">
        <v>1785</v>
      </c>
      <c r="E569" s="94" t="s">
        <v>1785</v>
      </c>
      <c r="F569" s="94" t="s">
        <v>1785</v>
      </c>
      <c r="G569" s="75"/>
      <c r="H569" s="94" t="s">
        <v>1785</v>
      </c>
      <c r="I569" s="94" t="s">
        <v>1785</v>
      </c>
      <c r="J569" s="94" t="s">
        <v>1785</v>
      </c>
      <c r="K569" s="87" t="s">
        <v>1788</v>
      </c>
      <c r="L569" s="75" t="s">
        <v>939</v>
      </c>
      <c r="M569" s="87" t="s">
        <v>1790</v>
      </c>
    </row>
    <row r="570" spans="1:13" s="58" customFormat="1" ht="15" customHeight="1" x14ac:dyDescent="0.25">
      <c r="A570" s="75" t="s">
        <v>425</v>
      </c>
      <c r="B570" s="75" t="s">
        <v>1080</v>
      </c>
      <c r="C570" s="94">
        <v>79</v>
      </c>
      <c r="D570" s="94">
        <v>85</v>
      </c>
      <c r="E570" s="94">
        <v>6</v>
      </c>
      <c r="F570" s="98">
        <v>7.5949367088607597E-2</v>
      </c>
      <c r="G570" s="75"/>
      <c r="H570" s="94">
        <v>2</v>
      </c>
      <c r="I570" s="94">
        <v>5</v>
      </c>
      <c r="J570" s="94">
        <v>8</v>
      </c>
      <c r="K570" s="87" t="s">
        <v>1786</v>
      </c>
      <c r="L570" s="75" t="s">
        <v>939</v>
      </c>
      <c r="M570" s="75" t="s">
        <v>581</v>
      </c>
    </row>
    <row r="571" spans="1:13" s="58" customFormat="1" ht="15" customHeight="1" x14ac:dyDescent="0.25">
      <c r="A571" s="75" t="s">
        <v>426</v>
      </c>
      <c r="B571" s="75" t="s">
        <v>1102</v>
      </c>
      <c r="C571" s="94" t="s">
        <v>1785</v>
      </c>
      <c r="D571" s="94" t="s">
        <v>1785</v>
      </c>
      <c r="E571" s="94" t="s">
        <v>1785</v>
      </c>
      <c r="F571" s="94" t="s">
        <v>1785</v>
      </c>
      <c r="G571" s="75"/>
      <c r="H571" s="94" t="s">
        <v>1785</v>
      </c>
      <c r="I571" s="94" t="s">
        <v>1785</v>
      </c>
      <c r="J571" s="94" t="s">
        <v>1785</v>
      </c>
      <c r="K571" s="87" t="s">
        <v>1786</v>
      </c>
      <c r="L571" s="75" t="s">
        <v>939</v>
      </c>
      <c r="M571" s="75" t="s">
        <v>581</v>
      </c>
    </row>
    <row r="572" spans="1:13" s="58" customFormat="1" ht="15" customHeight="1" x14ac:dyDescent="0.2">
      <c r="A572" s="73" t="s">
        <v>428</v>
      </c>
      <c r="B572" s="73" t="s">
        <v>820</v>
      </c>
      <c r="C572" s="92">
        <v>107</v>
      </c>
      <c r="D572" s="92">
        <v>116</v>
      </c>
      <c r="E572" s="92">
        <v>9</v>
      </c>
      <c r="F572" s="97">
        <v>8.4112149532710276E-2</v>
      </c>
      <c r="G572" s="73"/>
      <c r="H572" s="92">
        <v>3</v>
      </c>
      <c r="I572" s="92">
        <v>10</v>
      </c>
      <c r="J572" s="92">
        <v>14</v>
      </c>
      <c r="K572" s="73"/>
      <c r="L572" s="73"/>
      <c r="M572" s="73"/>
    </row>
    <row r="573" spans="1:13" s="58" customFormat="1" ht="30" customHeight="1" x14ac:dyDescent="0.25">
      <c r="A573" s="117" t="s">
        <v>1304</v>
      </c>
      <c r="B573" s="118" t="s">
        <v>1305</v>
      </c>
      <c r="C573" s="94" t="s">
        <v>1785</v>
      </c>
      <c r="D573" s="94" t="s">
        <v>1785</v>
      </c>
      <c r="E573" s="94" t="s">
        <v>1785</v>
      </c>
      <c r="F573" s="98" t="s">
        <v>1785</v>
      </c>
      <c r="G573" s="68"/>
      <c r="H573" s="94" t="s">
        <v>1785</v>
      </c>
      <c r="I573" s="94" t="s">
        <v>1785</v>
      </c>
      <c r="J573" s="94" t="s">
        <v>1785</v>
      </c>
      <c r="K573" s="75" t="s">
        <v>1788</v>
      </c>
      <c r="L573" s="87" t="s">
        <v>939</v>
      </c>
      <c r="M573" s="75" t="s">
        <v>1791</v>
      </c>
    </row>
    <row r="574" spans="1:13" s="58" customFormat="1" ht="15" customHeight="1" x14ac:dyDescent="0.25">
      <c r="A574" s="75" t="s">
        <v>429</v>
      </c>
      <c r="B574" s="75" t="s">
        <v>821</v>
      </c>
      <c r="C574" s="94" t="s">
        <v>1785</v>
      </c>
      <c r="D574" s="94" t="s">
        <v>1785</v>
      </c>
      <c r="E574" s="94" t="s">
        <v>1785</v>
      </c>
      <c r="F574" s="94" t="s">
        <v>1785</v>
      </c>
      <c r="G574" s="75"/>
      <c r="H574" s="94" t="s">
        <v>1785</v>
      </c>
      <c r="I574" s="94" t="s">
        <v>1785</v>
      </c>
      <c r="J574" s="94" t="s">
        <v>1785</v>
      </c>
      <c r="K574" s="87" t="s">
        <v>1788</v>
      </c>
      <c r="L574" s="75" t="s">
        <v>939</v>
      </c>
      <c r="M574" s="87" t="s">
        <v>1791</v>
      </c>
    </row>
    <row r="575" spans="1:13" s="58" customFormat="1" ht="15" customHeight="1" x14ac:dyDescent="0.25">
      <c r="A575" s="75" t="s">
        <v>430</v>
      </c>
      <c r="B575" s="75" t="s">
        <v>822</v>
      </c>
      <c r="C575" s="94" t="s">
        <v>1785</v>
      </c>
      <c r="D575" s="94" t="s">
        <v>1785</v>
      </c>
      <c r="E575" s="94" t="s">
        <v>1785</v>
      </c>
      <c r="F575" s="94" t="s">
        <v>1785</v>
      </c>
      <c r="G575" s="75"/>
      <c r="H575" s="94" t="s">
        <v>1785</v>
      </c>
      <c r="I575" s="94" t="s">
        <v>1785</v>
      </c>
      <c r="J575" s="94" t="s">
        <v>1785</v>
      </c>
      <c r="K575" s="87" t="s">
        <v>1786</v>
      </c>
      <c r="L575" s="75" t="s">
        <v>939</v>
      </c>
      <c r="M575" s="87" t="s">
        <v>1791</v>
      </c>
    </row>
    <row r="576" spans="1:13" s="58" customFormat="1" ht="15" customHeight="1" x14ac:dyDescent="0.25">
      <c r="A576" s="75" t="s">
        <v>431</v>
      </c>
      <c r="B576" s="75" t="s">
        <v>824</v>
      </c>
      <c r="C576" s="94" t="s">
        <v>1785</v>
      </c>
      <c r="D576" s="94" t="s">
        <v>1785</v>
      </c>
      <c r="E576" s="94" t="s">
        <v>1785</v>
      </c>
      <c r="F576" s="94" t="s">
        <v>1785</v>
      </c>
      <c r="G576" s="75"/>
      <c r="H576" s="94" t="s">
        <v>1785</v>
      </c>
      <c r="I576" s="94" t="s">
        <v>1785</v>
      </c>
      <c r="J576" s="94" t="s">
        <v>1785</v>
      </c>
      <c r="K576" s="87" t="s">
        <v>1786</v>
      </c>
      <c r="L576" s="75" t="s">
        <v>939</v>
      </c>
      <c r="M576" s="87" t="s">
        <v>1791</v>
      </c>
    </row>
    <row r="577" spans="1:13" s="58" customFormat="1" ht="15" customHeight="1" x14ac:dyDescent="0.25">
      <c r="A577" s="75" t="s">
        <v>1605</v>
      </c>
      <c r="B577" s="75" t="s">
        <v>1606</v>
      </c>
      <c r="C577" s="94" t="s">
        <v>1785</v>
      </c>
      <c r="D577" s="94" t="s">
        <v>1785</v>
      </c>
      <c r="E577" s="94" t="s">
        <v>1785</v>
      </c>
      <c r="F577" s="94" t="s">
        <v>1785</v>
      </c>
      <c r="G577" s="75"/>
      <c r="H577" s="94" t="s">
        <v>1785</v>
      </c>
      <c r="I577" s="94" t="s">
        <v>1785</v>
      </c>
      <c r="J577" s="94" t="s">
        <v>1785</v>
      </c>
      <c r="K577" s="87" t="s">
        <v>1788</v>
      </c>
      <c r="L577" s="75" t="s">
        <v>939</v>
      </c>
      <c r="M577" s="87" t="s">
        <v>1791</v>
      </c>
    </row>
    <row r="578" spans="1:13" s="58" customFormat="1" ht="15" customHeight="1" x14ac:dyDescent="0.2">
      <c r="A578" s="73" t="s">
        <v>432</v>
      </c>
      <c r="B578" s="73" t="s">
        <v>959</v>
      </c>
      <c r="C578" s="92">
        <v>396</v>
      </c>
      <c r="D578" s="92">
        <v>429</v>
      </c>
      <c r="E578" s="92">
        <v>33</v>
      </c>
      <c r="F578" s="97">
        <v>8.3333333333333329E-2</v>
      </c>
      <c r="G578" s="73"/>
      <c r="H578" s="92">
        <v>16</v>
      </c>
      <c r="I578" s="92">
        <v>28</v>
      </c>
      <c r="J578" s="92">
        <v>47</v>
      </c>
      <c r="K578" s="73"/>
      <c r="L578" s="73"/>
      <c r="M578" s="73"/>
    </row>
    <row r="579" spans="1:13" s="58" customFormat="1" ht="15" customHeight="1" x14ac:dyDescent="0.25">
      <c r="A579" s="75" t="s">
        <v>433</v>
      </c>
      <c r="B579" s="75" t="s">
        <v>670</v>
      </c>
      <c r="C579" s="94">
        <v>56</v>
      </c>
      <c r="D579" s="94">
        <v>53</v>
      </c>
      <c r="E579" s="94">
        <v>-3</v>
      </c>
      <c r="F579" s="98">
        <v>-5.3571428571428568E-2</v>
      </c>
      <c r="G579" s="75"/>
      <c r="H579" s="94">
        <v>3</v>
      </c>
      <c r="I579" s="94">
        <v>3</v>
      </c>
      <c r="J579" s="94">
        <v>6</v>
      </c>
      <c r="K579" s="87" t="s">
        <v>1786</v>
      </c>
      <c r="L579" s="87" t="s">
        <v>1793</v>
      </c>
      <c r="M579" s="87" t="s">
        <v>1790</v>
      </c>
    </row>
    <row r="580" spans="1:13" s="58" customFormat="1" ht="15" customHeight="1" x14ac:dyDescent="0.25">
      <c r="A580" s="75" t="s">
        <v>1564</v>
      </c>
      <c r="B580" s="75" t="s">
        <v>1565</v>
      </c>
      <c r="C580" s="94" t="s">
        <v>1785</v>
      </c>
      <c r="D580" s="94" t="s">
        <v>1785</v>
      </c>
      <c r="E580" s="94" t="s">
        <v>1785</v>
      </c>
      <c r="F580" s="94" t="s">
        <v>1785</v>
      </c>
      <c r="G580" s="75"/>
      <c r="H580" s="94" t="s">
        <v>1785</v>
      </c>
      <c r="I580" s="94" t="s">
        <v>1785</v>
      </c>
      <c r="J580" s="94" t="s">
        <v>1785</v>
      </c>
      <c r="K580" s="87" t="s">
        <v>1788</v>
      </c>
      <c r="L580" s="75" t="s">
        <v>939</v>
      </c>
      <c r="M580" s="87" t="s">
        <v>1790</v>
      </c>
    </row>
    <row r="581" spans="1:13" s="58" customFormat="1" ht="15" customHeight="1" x14ac:dyDescent="0.25">
      <c r="A581" s="75" t="s">
        <v>1306</v>
      </c>
      <c r="B581" s="75" t="s">
        <v>1307</v>
      </c>
      <c r="C581" s="94">
        <v>69</v>
      </c>
      <c r="D581" s="94">
        <v>82</v>
      </c>
      <c r="E581" s="94">
        <v>13</v>
      </c>
      <c r="F581" s="98">
        <v>0.18840579710144928</v>
      </c>
      <c r="G581" s="68" t="s">
        <v>1173</v>
      </c>
      <c r="H581" s="94">
        <v>3</v>
      </c>
      <c r="I581" s="94">
        <v>6</v>
      </c>
      <c r="J581" s="94">
        <v>10</v>
      </c>
      <c r="K581" s="87" t="s">
        <v>1786</v>
      </c>
      <c r="L581" s="75" t="s">
        <v>939</v>
      </c>
      <c r="M581" s="87" t="s">
        <v>1790</v>
      </c>
    </row>
    <row r="582" spans="1:13" s="58" customFormat="1" ht="15" customHeight="1" x14ac:dyDescent="0.25">
      <c r="A582" s="75" t="s">
        <v>434</v>
      </c>
      <c r="B582" s="75" t="s">
        <v>826</v>
      </c>
      <c r="C582" s="94">
        <v>197</v>
      </c>
      <c r="D582" s="94">
        <v>213</v>
      </c>
      <c r="E582" s="94">
        <v>16</v>
      </c>
      <c r="F582" s="98">
        <v>8.1218274111675121E-2</v>
      </c>
      <c r="G582" s="75"/>
      <c r="H582" s="94">
        <v>8</v>
      </c>
      <c r="I582" s="94">
        <v>13</v>
      </c>
      <c r="J582" s="94">
        <v>23</v>
      </c>
      <c r="K582" s="87" t="s">
        <v>1786</v>
      </c>
      <c r="L582" s="75" t="s">
        <v>939</v>
      </c>
      <c r="M582" s="87" t="s">
        <v>1790</v>
      </c>
    </row>
    <row r="583" spans="1:13" s="58" customFormat="1" ht="15" customHeight="1" x14ac:dyDescent="0.25">
      <c r="A583" s="75" t="s">
        <v>435</v>
      </c>
      <c r="B583" s="75" t="s">
        <v>1043</v>
      </c>
      <c r="C583" s="94" t="s">
        <v>1785</v>
      </c>
      <c r="D583" s="94" t="s">
        <v>1785</v>
      </c>
      <c r="E583" s="94" t="s">
        <v>1785</v>
      </c>
      <c r="F583" s="94" t="s">
        <v>1785</v>
      </c>
      <c r="G583" s="75"/>
      <c r="H583" s="94" t="s">
        <v>1785</v>
      </c>
      <c r="I583" s="94" t="s">
        <v>1785</v>
      </c>
      <c r="J583" s="94" t="s">
        <v>1785</v>
      </c>
      <c r="K583" s="87" t="s">
        <v>1786</v>
      </c>
      <c r="L583" s="75" t="s">
        <v>939</v>
      </c>
      <c r="M583" s="87" t="s">
        <v>1790</v>
      </c>
    </row>
    <row r="584" spans="1:13" s="58" customFormat="1" ht="15" customHeight="1" x14ac:dyDescent="0.25">
      <c r="A584" s="75" t="s">
        <v>1308</v>
      </c>
      <c r="B584" s="75" t="s">
        <v>1309</v>
      </c>
      <c r="C584" s="94" t="s">
        <v>1785</v>
      </c>
      <c r="D584" s="94" t="s">
        <v>1785</v>
      </c>
      <c r="E584" s="94" t="s">
        <v>1785</v>
      </c>
      <c r="F584" s="94" t="s">
        <v>1785</v>
      </c>
      <c r="G584" s="75"/>
      <c r="H584" s="94" t="s">
        <v>1785</v>
      </c>
      <c r="I584" s="94" t="s">
        <v>1785</v>
      </c>
      <c r="J584" s="94" t="s">
        <v>1785</v>
      </c>
      <c r="K584" s="87" t="s">
        <v>1786</v>
      </c>
      <c r="L584" s="75" t="s">
        <v>939</v>
      </c>
      <c r="M584" s="87" t="s">
        <v>1790</v>
      </c>
    </row>
    <row r="585" spans="1:13" s="58" customFormat="1" ht="15" customHeight="1" x14ac:dyDescent="0.25">
      <c r="A585" s="75" t="s">
        <v>436</v>
      </c>
      <c r="B585" s="75" t="s">
        <v>924</v>
      </c>
      <c r="C585" s="94" t="s">
        <v>1785</v>
      </c>
      <c r="D585" s="94" t="s">
        <v>1785</v>
      </c>
      <c r="E585" s="94" t="s">
        <v>1785</v>
      </c>
      <c r="F585" s="94" t="s">
        <v>1785</v>
      </c>
      <c r="G585" s="75"/>
      <c r="H585" s="94" t="s">
        <v>1785</v>
      </c>
      <c r="I585" s="94" t="s">
        <v>1785</v>
      </c>
      <c r="J585" s="94" t="s">
        <v>1785</v>
      </c>
      <c r="K585" s="87" t="s">
        <v>1786</v>
      </c>
      <c r="L585" s="75" t="s">
        <v>939</v>
      </c>
      <c r="M585" s="87" t="s">
        <v>1790</v>
      </c>
    </row>
    <row r="586" spans="1:13" s="58" customFormat="1" ht="15" customHeight="1" x14ac:dyDescent="0.2">
      <c r="A586" s="73" t="s">
        <v>437</v>
      </c>
      <c r="B586" s="73" t="s">
        <v>749</v>
      </c>
      <c r="C586" s="92">
        <v>75</v>
      </c>
      <c r="D586" s="92">
        <v>83</v>
      </c>
      <c r="E586" s="92">
        <v>8</v>
      </c>
      <c r="F586" s="97">
        <v>0.10666666666666667</v>
      </c>
      <c r="G586" s="73"/>
      <c r="H586" s="92">
        <v>2</v>
      </c>
      <c r="I586" s="92">
        <v>7</v>
      </c>
      <c r="J586" s="92">
        <v>10</v>
      </c>
      <c r="K586" s="73"/>
      <c r="L586" s="73"/>
      <c r="M586" s="73"/>
    </row>
    <row r="587" spans="1:13" s="58" customFormat="1" ht="15" customHeight="1" x14ac:dyDescent="0.25">
      <c r="A587" s="75" t="s">
        <v>1729</v>
      </c>
      <c r="B587" s="75" t="s">
        <v>1730</v>
      </c>
      <c r="C587" s="94" t="s">
        <v>1785</v>
      </c>
      <c r="D587" s="94" t="s">
        <v>1785</v>
      </c>
      <c r="E587" s="94" t="s">
        <v>1785</v>
      </c>
      <c r="F587" s="94" t="s">
        <v>1785</v>
      </c>
      <c r="G587" s="75"/>
      <c r="H587" s="94" t="s">
        <v>1785</v>
      </c>
      <c r="I587" s="94" t="s">
        <v>1785</v>
      </c>
      <c r="J587" s="94" t="s">
        <v>1785</v>
      </c>
      <c r="K587" s="87" t="s">
        <v>1786</v>
      </c>
      <c r="L587" s="87" t="s">
        <v>1792</v>
      </c>
      <c r="M587" s="87" t="s">
        <v>1790</v>
      </c>
    </row>
    <row r="588" spans="1:13" s="58" customFormat="1" ht="15" customHeight="1" x14ac:dyDescent="0.25">
      <c r="A588" s="75" t="s">
        <v>1518</v>
      </c>
      <c r="B588" s="75" t="s">
        <v>1519</v>
      </c>
      <c r="C588" s="94" t="s">
        <v>1785</v>
      </c>
      <c r="D588" s="94" t="s">
        <v>1785</v>
      </c>
      <c r="E588" s="94" t="s">
        <v>1785</v>
      </c>
      <c r="F588" s="94" t="s">
        <v>1785</v>
      </c>
      <c r="G588" s="75"/>
      <c r="H588" s="94" t="s">
        <v>1785</v>
      </c>
      <c r="I588" s="94" t="s">
        <v>1785</v>
      </c>
      <c r="J588" s="94" t="s">
        <v>1785</v>
      </c>
      <c r="K588" s="87" t="s">
        <v>1786</v>
      </c>
      <c r="L588" s="75" t="s">
        <v>939</v>
      </c>
      <c r="M588" s="87" t="s">
        <v>1790</v>
      </c>
    </row>
    <row r="589" spans="1:13" s="58" customFormat="1" ht="30" customHeight="1" x14ac:dyDescent="0.25">
      <c r="A589" s="117" t="s">
        <v>1731</v>
      </c>
      <c r="B589" s="118" t="s">
        <v>1732</v>
      </c>
      <c r="C589" s="94" t="s">
        <v>1785</v>
      </c>
      <c r="D589" s="94" t="s">
        <v>1785</v>
      </c>
      <c r="E589" s="94" t="s">
        <v>1785</v>
      </c>
      <c r="F589" s="98" t="s">
        <v>1785</v>
      </c>
      <c r="G589" s="68"/>
      <c r="H589" s="94" t="s">
        <v>1785</v>
      </c>
      <c r="I589" s="94" t="s">
        <v>1785</v>
      </c>
      <c r="J589" s="94" t="s">
        <v>1785</v>
      </c>
      <c r="K589" s="75" t="s">
        <v>1786</v>
      </c>
      <c r="L589" s="87" t="s">
        <v>1792</v>
      </c>
      <c r="M589" s="75" t="s">
        <v>1789</v>
      </c>
    </row>
    <row r="590" spans="1:13" s="58" customFormat="1" ht="15" customHeight="1" x14ac:dyDescent="0.2">
      <c r="A590" s="71" t="s">
        <v>438</v>
      </c>
      <c r="B590" s="71" t="s">
        <v>842</v>
      </c>
      <c r="C590" s="90">
        <v>4200</v>
      </c>
      <c r="D590" s="90">
        <v>4605</v>
      </c>
      <c r="E590" s="90">
        <v>405</v>
      </c>
      <c r="F590" s="96">
        <v>9.6428571428571433E-2</v>
      </c>
      <c r="G590" s="71"/>
      <c r="H590" s="90">
        <v>137</v>
      </c>
      <c r="I590" s="90">
        <v>283</v>
      </c>
      <c r="J590" s="90">
        <v>460</v>
      </c>
      <c r="K590" s="71"/>
      <c r="L590" s="71"/>
      <c r="M590" s="71"/>
    </row>
    <row r="591" spans="1:13" s="58" customFormat="1" ht="15" customHeight="1" x14ac:dyDescent="0.2">
      <c r="A591" s="73" t="s">
        <v>439</v>
      </c>
      <c r="B591" s="73" t="s">
        <v>1109</v>
      </c>
      <c r="C591" s="92">
        <v>329</v>
      </c>
      <c r="D591" s="92">
        <v>365</v>
      </c>
      <c r="E591" s="92">
        <v>36</v>
      </c>
      <c r="F591" s="97">
        <v>0.10942249240121581</v>
      </c>
      <c r="G591" s="73"/>
      <c r="H591" s="92">
        <v>10</v>
      </c>
      <c r="I591" s="92">
        <v>21</v>
      </c>
      <c r="J591" s="92">
        <v>35</v>
      </c>
      <c r="K591" s="73"/>
      <c r="L591" s="73"/>
      <c r="M591" s="73"/>
    </row>
    <row r="592" spans="1:13" s="58" customFormat="1" ht="15" customHeight="1" x14ac:dyDescent="0.25">
      <c r="A592" s="75" t="s">
        <v>440</v>
      </c>
      <c r="B592" s="75" t="s">
        <v>775</v>
      </c>
      <c r="C592" s="94">
        <v>329</v>
      </c>
      <c r="D592" s="94">
        <v>365</v>
      </c>
      <c r="E592" s="94">
        <v>36</v>
      </c>
      <c r="F592" s="98">
        <v>0.10942249240121581</v>
      </c>
      <c r="G592" s="75"/>
      <c r="H592" s="94">
        <v>10</v>
      </c>
      <c r="I592" s="94">
        <v>21</v>
      </c>
      <c r="J592" s="94">
        <v>35</v>
      </c>
      <c r="K592" s="87" t="s">
        <v>1786</v>
      </c>
      <c r="L592" s="87" t="s">
        <v>1792</v>
      </c>
      <c r="M592" s="75" t="s">
        <v>939</v>
      </c>
    </row>
    <row r="593" spans="1:13" s="58" customFormat="1" ht="15" customHeight="1" x14ac:dyDescent="0.2">
      <c r="A593" s="73" t="s">
        <v>441</v>
      </c>
      <c r="B593" s="73" t="s">
        <v>727</v>
      </c>
      <c r="C593" s="92">
        <v>374</v>
      </c>
      <c r="D593" s="92">
        <v>382</v>
      </c>
      <c r="E593" s="92">
        <v>8</v>
      </c>
      <c r="F593" s="97">
        <v>2.1390374331550801E-2</v>
      </c>
      <c r="G593" s="73"/>
      <c r="H593" s="92">
        <v>11</v>
      </c>
      <c r="I593" s="92">
        <v>28</v>
      </c>
      <c r="J593" s="92">
        <v>40</v>
      </c>
      <c r="K593" s="73"/>
      <c r="L593" s="73"/>
      <c r="M593" s="73"/>
    </row>
    <row r="594" spans="1:13" s="58" customFormat="1" ht="15" customHeight="1" x14ac:dyDescent="0.25">
      <c r="A594" s="75" t="s">
        <v>442</v>
      </c>
      <c r="B594" s="75" t="s">
        <v>664</v>
      </c>
      <c r="C594" s="94">
        <v>160</v>
      </c>
      <c r="D594" s="94">
        <v>159</v>
      </c>
      <c r="E594" s="94">
        <v>-1</v>
      </c>
      <c r="F594" s="98">
        <v>-6.2500000000000003E-3</v>
      </c>
      <c r="G594" s="75"/>
      <c r="H594" s="94">
        <v>5</v>
      </c>
      <c r="I594" s="94">
        <v>12</v>
      </c>
      <c r="J594" s="94">
        <v>17</v>
      </c>
      <c r="K594" s="75" t="s">
        <v>1094</v>
      </c>
      <c r="L594" s="75" t="s">
        <v>939</v>
      </c>
      <c r="M594" s="87" t="s">
        <v>1791</v>
      </c>
    </row>
    <row r="595" spans="1:13" s="58" customFormat="1" ht="15" customHeight="1" x14ac:dyDescent="0.25">
      <c r="A595" s="75" t="s">
        <v>443</v>
      </c>
      <c r="B595" s="75" t="s">
        <v>1038</v>
      </c>
      <c r="C595" s="94" t="s">
        <v>1785</v>
      </c>
      <c r="D595" s="94" t="s">
        <v>1785</v>
      </c>
      <c r="E595" s="94" t="s">
        <v>1785</v>
      </c>
      <c r="F595" s="94" t="s">
        <v>1785</v>
      </c>
      <c r="G595" s="75"/>
      <c r="H595" s="94" t="s">
        <v>1785</v>
      </c>
      <c r="I595" s="94" t="s">
        <v>1785</v>
      </c>
      <c r="J595" s="94" t="s">
        <v>1785</v>
      </c>
      <c r="K595" s="75" t="s">
        <v>593</v>
      </c>
      <c r="L595" s="75" t="s">
        <v>939</v>
      </c>
      <c r="M595" s="87" t="s">
        <v>1790</v>
      </c>
    </row>
    <row r="596" spans="1:13" s="58" customFormat="1" ht="15" customHeight="1" x14ac:dyDescent="0.25">
      <c r="A596" s="75" t="s">
        <v>444</v>
      </c>
      <c r="B596" s="75" t="s">
        <v>1124</v>
      </c>
      <c r="C596" s="94">
        <v>107</v>
      </c>
      <c r="D596" s="94">
        <v>106</v>
      </c>
      <c r="E596" s="94">
        <v>-1</v>
      </c>
      <c r="F596" s="98">
        <v>-9.3457943925233638E-3</v>
      </c>
      <c r="G596" s="75"/>
      <c r="H596" s="94">
        <v>4</v>
      </c>
      <c r="I596" s="94">
        <v>8</v>
      </c>
      <c r="J596" s="94">
        <v>12</v>
      </c>
      <c r="K596" s="87" t="s">
        <v>1787</v>
      </c>
      <c r="L596" s="75" t="s">
        <v>939</v>
      </c>
      <c r="M596" s="87" t="s">
        <v>1790</v>
      </c>
    </row>
    <row r="597" spans="1:13" s="58" customFormat="1" ht="15" customHeight="1" x14ac:dyDescent="0.2">
      <c r="A597" s="75" t="s">
        <v>1310</v>
      </c>
      <c r="B597" s="75" t="s">
        <v>1311</v>
      </c>
      <c r="C597" s="94" t="s">
        <v>1785</v>
      </c>
      <c r="D597" s="94" t="s">
        <v>1785</v>
      </c>
      <c r="E597" s="94" t="s">
        <v>1785</v>
      </c>
      <c r="F597" s="94" t="s">
        <v>1785</v>
      </c>
      <c r="G597" s="75"/>
      <c r="H597" s="94" t="s">
        <v>1785</v>
      </c>
      <c r="I597" s="94" t="s">
        <v>1785</v>
      </c>
      <c r="J597" s="94" t="s">
        <v>1785</v>
      </c>
      <c r="K597" s="75" t="s">
        <v>593</v>
      </c>
      <c r="L597" s="75" t="s">
        <v>939</v>
      </c>
      <c r="M597" s="75" t="s">
        <v>939</v>
      </c>
    </row>
    <row r="598" spans="1:13" s="58" customFormat="1" ht="15" customHeight="1" x14ac:dyDescent="0.25">
      <c r="A598" s="75" t="s">
        <v>445</v>
      </c>
      <c r="B598" s="75" t="s">
        <v>730</v>
      </c>
      <c r="C598" s="94">
        <v>32</v>
      </c>
      <c r="D598" s="94">
        <v>35</v>
      </c>
      <c r="E598" s="94">
        <v>3</v>
      </c>
      <c r="F598" s="98">
        <v>9.375E-2</v>
      </c>
      <c r="G598" s="75"/>
      <c r="H598" s="94">
        <v>1</v>
      </c>
      <c r="I598" s="94">
        <v>2</v>
      </c>
      <c r="J598" s="94">
        <v>3</v>
      </c>
      <c r="K598" s="87" t="s">
        <v>1787</v>
      </c>
      <c r="L598" s="75" t="s">
        <v>939</v>
      </c>
      <c r="M598" s="87" t="s">
        <v>1789</v>
      </c>
    </row>
    <row r="599" spans="1:13" s="58" customFormat="1" ht="15" customHeight="1" x14ac:dyDescent="0.25">
      <c r="A599" s="75" t="s">
        <v>1459</v>
      </c>
      <c r="B599" s="75" t="s">
        <v>1460</v>
      </c>
      <c r="C599" s="94" t="s">
        <v>1785</v>
      </c>
      <c r="D599" s="94" t="s">
        <v>1785</v>
      </c>
      <c r="E599" s="94" t="s">
        <v>1785</v>
      </c>
      <c r="F599" s="94" t="s">
        <v>1785</v>
      </c>
      <c r="G599" s="75"/>
      <c r="H599" s="94" t="s">
        <v>1785</v>
      </c>
      <c r="I599" s="94" t="s">
        <v>1785</v>
      </c>
      <c r="J599" s="94" t="s">
        <v>1785</v>
      </c>
      <c r="K599" s="87" t="s">
        <v>1786</v>
      </c>
      <c r="L599" s="75" t="s">
        <v>939</v>
      </c>
      <c r="M599" s="87" t="s">
        <v>1790</v>
      </c>
    </row>
    <row r="600" spans="1:13" s="58" customFormat="1" ht="15" customHeight="1" x14ac:dyDescent="0.25">
      <c r="A600" s="75" t="s">
        <v>1312</v>
      </c>
      <c r="B600" s="75" t="s">
        <v>1313</v>
      </c>
      <c r="C600" s="94" t="s">
        <v>1785</v>
      </c>
      <c r="D600" s="94" t="s">
        <v>1785</v>
      </c>
      <c r="E600" s="94" t="s">
        <v>1785</v>
      </c>
      <c r="F600" s="94" t="s">
        <v>1785</v>
      </c>
      <c r="G600" s="75"/>
      <c r="H600" s="94" t="s">
        <v>1785</v>
      </c>
      <c r="I600" s="94" t="s">
        <v>1785</v>
      </c>
      <c r="J600" s="94" t="s">
        <v>1785</v>
      </c>
      <c r="K600" s="87" t="s">
        <v>1787</v>
      </c>
      <c r="L600" s="75" t="s">
        <v>939</v>
      </c>
      <c r="M600" s="87" t="s">
        <v>1791</v>
      </c>
    </row>
    <row r="601" spans="1:13" s="58" customFormat="1" ht="15" customHeight="1" x14ac:dyDescent="0.25">
      <c r="A601" s="75" t="s">
        <v>447</v>
      </c>
      <c r="B601" s="75" t="s">
        <v>1075</v>
      </c>
      <c r="C601" s="94">
        <v>52</v>
      </c>
      <c r="D601" s="94">
        <v>61</v>
      </c>
      <c r="E601" s="94">
        <v>9</v>
      </c>
      <c r="F601" s="98">
        <v>0.17307692307692307</v>
      </c>
      <c r="G601" s="75"/>
      <c r="H601" s="94">
        <v>1</v>
      </c>
      <c r="I601" s="94">
        <v>4</v>
      </c>
      <c r="J601" s="94">
        <v>6</v>
      </c>
      <c r="K601" s="87" t="s">
        <v>1786</v>
      </c>
      <c r="L601" s="75" t="s">
        <v>939</v>
      </c>
      <c r="M601" s="87" t="s">
        <v>1790</v>
      </c>
    </row>
    <row r="602" spans="1:13" s="58" customFormat="1" ht="15" customHeight="1" x14ac:dyDescent="0.2">
      <c r="A602" s="73" t="s">
        <v>448</v>
      </c>
      <c r="B602" s="73" t="s">
        <v>1147</v>
      </c>
      <c r="C602" s="92">
        <v>1355</v>
      </c>
      <c r="D602" s="92">
        <v>1450</v>
      </c>
      <c r="E602" s="92">
        <v>95</v>
      </c>
      <c r="F602" s="97">
        <v>7.0110701107011064E-2</v>
      </c>
      <c r="G602" s="73"/>
      <c r="H602" s="92">
        <v>43</v>
      </c>
      <c r="I602" s="92">
        <v>95</v>
      </c>
      <c r="J602" s="92">
        <v>148</v>
      </c>
      <c r="K602" s="73"/>
      <c r="L602" s="73"/>
      <c r="M602" s="73"/>
    </row>
    <row r="603" spans="1:13" s="58" customFormat="1" ht="15" customHeight="1" x14ac:dyDescent="0.25">
      <c r="A603" s="75" t="s">
        <v>1314</v>
      </c>
      <c r="B603" s="75" t="s">
        <v>1315</v>
      </c>
      <c r="C603" s="94">
        <v>53</v>
      </c>
      <c r="D603" s="94">
        <v>54</v>
      </c>
      <c r="E603" s="94">
        <v>1</v>
      </c>
      <c r="F603" s="98">
        <v>1.8867924528301886E-2</v>
      </c>
      <c r="G603" s="75"/>
      <c r="H603" s="94">
        <v>2</v>
      </c>
      <c r="I603" s="94">
        <v>3</v>
      </c>
      <c r="J603" s="94">
        <v>5</v>
      </c>
      <c r="K603" s="87" t="s">
        <v>1787</v>
      </c>
      <c r="L603" s="75" t="s">
        <v>939</v>
      </c>
      <c r="M603" s="75" t="s">
        <v>939</v>
      </c>
    </row>
    <row r="604" spans="1:13" s="58" customFormat="1" ht="15" customHeight="1" x14ac:dyDescent="0.25">
      <c r="A604" s="75" t="s">
        <v>449</v>
      </c>
      <c r="B604" s="75" t="s">
        <v>596</v>
      </c>
      <c r="C604" s="94">
        <v>87</v>
      </c>
      <c r="D604" s="94">
        <v>92</v>
      </c>
      <c r="E604" s="94">
        <v>5</v>
      </c>
      <c r="F604" s="98">
        <v>5.7471264367816091E-2</v>
      </c>
      <c r="G604" s="75"/>
      <c r="H604" s="94">
        <v>3</v>
      </c>
      <c r="I604" s="94">
        <v>5</v>
      </c>
      <c r="J604" s="94">
        <v>8</v>
      </c>
      <c r="K604" s="87" t="s">
        <v>1786</v>
      </c>
      <c r="L604" s="75" t="s">
        <v>939</v>
      </c>
      <c r="M604" s="87" t="s">
        <v>1789</v>
      </c>
    </row>
    <row r="605" spans="1:13" s="58" customFormat="1" ht="15" customHeight="1" x14ac:dyDescent="0.25">
      <c r="A605" s="75" t="s">
        <v>450</v>
      </c>
      <c r="B605" s="75" t="s">
        <v>597</v>
      </c>
      <c r="C605" s="94" t="s">
        <v>1785</v>
      </c>
      <c r="D605" s="94" t="s">
        <v>1785</v>
      </c>
      <c r="E605" s="94" t="s">
        <v>1785</v>
      </c>
      <c r="F605" s="94" t="s">
        <v>1785</v>
      </c>
      <c r="G605" s="75"/>
      <c r="H605" s="94" t="s">
        <v>1785</v>
      </c>
      <c r="I605" s="94" t="s">
        <v>1785</v>
      </c>
      <c r="J605" s="94" t="s">
        <v>1785</v>
      </c>
      <c r="K605" s="87" t="s">
        <v>1786</v>
      </c>
      <c r="L605" s="75" t="s">
        <v>939</v>
      </c>
      <c r="M605" s="87" t="s">
        <v>1790</v>
      </c>
    </row>
    <row r="606" spans="1:13" s="58" customFormat="1" ht="15" customHeight="1" x14ac:dyDescent="0.25">
      <c r="A606" s="75" t="s">
        <v>451</v>
      </c>
      <c r="B606" s="75" t="s">
        <v>598</v>
      </c>
      <c r="C606" s="94">
        <v>669</v>
      </c>
      <c r="D606" s="94">
        <v>695</v>
      </c>
      <c r="E606" s="94">
        <v>26</v>
      </c>
      <c r="F606" s="98">
        <v>3.8863976083707022E-2</v>
      </c>
      <c r="G606" s="75"/>
      <c r="H606" s="94">
        <v>20</v>
      </c>
      <c r="I606" s="94">
        <v>46</v>
      </c>
      <c r="J606" s="94">
        <v>69</v>
      </c>
      <c r="K606" s="87" t="s">
        <v>1787</v>
      </c>
      <c r="L606" s="75" t="s">
        <v>939</v>
      </c>
      <c r="M606" s="87" t="s">
        <v>1791</v>
      </c>
    </row>
    <row r="607" spans="1:13" s="58" customFormat="1" ht="15" customHeight="1" x14ac:dyDescent="0.25">
      <c r="A607" s="75" t="s">
        <v>452</v>
      </c>
      <c r="B607" s="75" t="s">
        <v>617</v>
      </c>
      <c r="C607" s="94">
        <v>220</v>
      </c>
      <c r="D607" s="94">
        <v>244</v>
      </c>
      <c r="E607" s="94">
        <v>24</v>
      </c>
      <c r="F607" s="98">
        <v>0.10909090909090909</v>
      </c>
      <c r="G607" s="75"/>
      <c r="H607" s="94">
        <v>7</v>
      </c>
      <c r="I607" s="94">
        <v>14</v>
      </c>
      <c r="J607" s="94">
        <v>23</v>
      </c>
      <c r="K607" s="87" t="s">
        <v>1786</v>
      </c>
      <c r="L607" s="75" t="s">
        <v>939</v>
      </c>
      <c r="M607" s="87" t="s">
        <v>1789</v>
      </c>
    </row>
    <row r="608" spans="1:13" s="58" customFormat="1" ht="15" customHeight="1" x14ac:dyDescent="0.25">
      <c r="A608" s="75" t="s">
        <v>453</v>
      </c>
      <c r="B608" s="75" t="s">
        <v>753</v>
      </c>
      <c r="C608" s="94" t="s">
        <v>1785</v>
      </c>
      <c r="D608" s="94" t="s">
        <v>1785</v>
      </c>
      <c r="E608" s="94" t="s">
        <v>1785</v>
      </c>
      <c r="F608" s="94" t="s">
        <v>1785</v>
      </c>
      <c r="G608" s="75"/>
      <c r="H608" s="94" t="s">
        <v>1785</v>
      </c>
      <c r="I608" s="94" t="s">
        <v>1785</v>
      </c>
      <c r="J608" s="94" t="s">
        <v>1785</v>
      </c>
      <c r="K608" s="87" t="s">
        <v>1786</v>
      </c>
      <c r="L608" s="75" t="s">
        <v>939</v>
      </c>
      <c r="M608" s="87" t="s">
        <v>1789</v>
      </c>
    </row>
    <row r="609" spans="1:13" s="58" customFormat="1" ht="15" customHeight="1" x14ac:dyDescent="0.25">
      <c r="A609" s="75" t="s">
        <v>454</v>
      </c>
      <c r="B609" s="75" t="s">
        <v>926</v>
      </c>
      <c r="C609" s="94">
        <v>34</v>
      </c>
      <c r="D609" s="94">
        <v>38</v>
      </c>
      <c r="E609" s="94">
        <v>4</v>
      </c>
      <c r="F609" s="98">
        <v>0.11764705882352941</v>
      </c>
      <c r="G609" s="75"/>
      <c r="H609" s="94">
        <v>1</v>
      </c>
      <c r="I609" s="94">
        <v>2</v>
      </c>
      <c r="J609" s="94">
        <v>3</v>
      </c>
      <c r="K609" s="87" t="s">
        <v>1786</v>
      </c>
      <c r="L609" s="75" t="s">
        <v>939</v>
      </c>
      <c r="M609" s="87" t="s">
        <v>1789</v>
      </c>
    </row>
    <row r="610" spans="1:13" s="58" customFormat="1" ht="15" customHeight="1" x14ac:dyDescent="0.25">
      <c r="A610" s="75" t="s">
        <v>1316</v>
      </c>
      <c r="B610" s="75" t="s">
        <v>1317</v>
      </c>
      <c r="C610" s="94" t="s">
        <v>1785</v>
      </c>
      <c r="D610" s="94" t="s">
        <v>1785</v>
      </c>
      <c r="E610" s="94" t="s">
        <v>1785</v>
      </c>
      <c r="F610" s="94" t="s">
        <v>1785</v>
      </c>
      <c r="G610" s="75"/>
      <c r="H610" s="94" t="s">
        <v>1785</v>
      </c>
      <c r="I610" s="94" t="s">
        <v>1785</v>
      </c>
      <c r="J610" s="94" t="s">
        <v>1785</v>
      </c>
      <c r="K610" s="87" t="s">
        <v>1786</v>
      </c>
      <c r="L610" s="75" t="s">
        <v>939</v>
      </c>
      <c r="M610" s="87" t="s">
        <v>1789</v>
      </c>
    </row>
    <row r="611" spans="1:13" s="58" customFormat="1" ht="15" customHeight="1" x14ac:dyDescent="0.25">
      <c r="A611" s="75" t="s">
        <v>456</v>
      </c>
      <c r="B611" s="75" t="s">
        <v>931</v>
      </c>
      <c r="C611" s="94" t="s">
        <v>1785</v>
      </c>
      <c r="D611" s="94" t="s">
        <v>1785</v>
      </c>
      <c r="E611" s="94" t="s">
        <v>1785</v>
      </c>
      <c r="F611" s="94" t="s">
        <v>1785</v>
      </c>
      <c r="G611" s="75"/>
      <c r="H611" s="94" t="s">
        <v>1785</v>
      </c>
      <c r="I611" s="94" t="s">
        <v>1785</v>
      </c>
      <c r="J611" s="94" t="s">
        <v>1785</v>
      </c>
      <c r="K611" s="87" t="s">
        <v>1787</v>
      </c>
      <c r="L611" s="75" t="s">
        <v>939</v>
      </c>
      <c r="M611" s="87" t="s">
        <v>1791</v>
      </c>
    </row>
    <row r="612" spans="1:13" s="58" customFormat="1" ht="15" customHeight="1" x14ac:dyDescent="0.25">
      <c r="A612" s="75" t="s">
        <v>457</v>
      </c>
      <c r="B612" s="75" t="s">
        <v>973</v>
      </c>
      <c r="C612" s="94">
        <v>48</v>
      </c>
      <c r="D612" s="94">
        <v>55</v>
      </c>
      <c r="E612" s="94">
        <v>7</v>
      </c>
      <c r="F612" s="98">
        <v>0.14583333333333334</v>
      </c>
      <c r="G612" s="75"/>
      <c r="H612" s="94">
        <v>2</v>
      </c>
      <c r="I612" s="94">
        <v>3</v>
      </c>
      <c r="J612" s="94">
        <v>6</v>
      </c>
      <c r="K612" s="87" t="s">
        <v>1786</v>
      </c>
      <c r="L612" s="75" t="s">
        <v>939</v>
      </c>
      <c r="M612" s="87" t="s">
        <v>1790</v>
      </c>
    </row>
    <row r="613" spans="1:13" s="58" customFormat="1" ht="15" customHeight="1" x14ac:dyDescent="0.25">
      <c r="A613" s="75" t="s">
        <v>458</v>
      </c>
      <c r="B613" s="75" t="s">
        <v>606</v>
      </c>
      <c r="C613" s="94" t="s">
        <v>1785</v>
      </c>
      <c r="D613" s="94" t="s">
        <v>1785</v>
      </c>
      <c r="E613" s="94" t="s">
        <v>1785</v>
      </c>
      <c r="F613" s="94" t="s">
        <v>1785</v>
      </c>
      <c r="G613" s="75"/>
      <c r="H613" s="94" t="s">
        <v>1785</v>
      </c>
      <c r="I613" s="94" t="s">
        <v>1785</v>
      </c>
      <c r="J613" s="94" t="s">
        <v>1785</v>
      </c>
      <c r="K613" s="87" t="s">
        <v>1786</v>
      </c>
      <c r="L613" s="75" t="s">
        <v>939</v>
      </c>
      <c r="M613" s="87" t="s">
        <v>1790</v>
      </c>
    </row>
    <row r="614" spans="1:13" s="58" customFormat="1" ht="15" customHeight="1" x14ac:dyDescent="0.25">
      <c r="A614" s="75" t="s">
        <v>459</v>
      </c>
      <c r="B614" s="75" t="s">
        <v>1049</v>
      </c>
      <c r="C614" s="94" t="s">
        <v>1785</v>
      </c>
      <c r="D614" s="94" t="s">
        <v>1785</v>
      </c>
      <c r="E614" s="94" t="s">
        <v>1785</v>
      </c>
      <c r="F614" s="94" t="s">
        <v>1785</v>
      </c>
      <c r="G614" s="75"/>
      <c r="H614" s="94" t="s">
        <v>1785</v>
      </c>
      <c r="I614" s="94" t="s">
        <v>1785</v>
      </c>
      <c r="J614" s="94" t="s">
        <v>1785</v>
      </c>
      <c r="K614" s="87" t="s">
        <v>1786</v>
      </c>
      <c r="L614" s="75" t="s">
        <v>939</v>
      </c>
      <c r="M614" s="87" t="s">
        <v>1789</v>
      </c>
    </row>
    <row r="615" spans="1:13" s="58" customFormat="1" ht="15" customHeight="1" x14ac:dyDescent="0.25">
      <c r="A615" s="75" t="s">
        <v>460</v>
      </c>
      <c r="B615" s="75" t="s">
        <v>1131</v>
      </c>
      <c r="C615" s="94">
        <v>105</v>
      </c>
      <c r="D615" s="94">
        <v>112</v>
      </c>
      <c r="E615" s="94">
        <v>7</v>
      </c>
      <c r="F615" s="98">
        <v>6.6666666666666666E-2</v>
      </c>
      <c r="G615" s="75"/>
      <c r="H615" s="94">
        <v>3</v>
      </c>
      <c r="I615" s="94">
        <v>9</v>
      </c>
      <c r="J615" s="94">
        <v>13</v>
      </c>
      <c r="K615" s="87" t="s">
        <v>1786</v>
      </c>
      <c r="L615" s="75" t="s">
        <v>939</v>
      </c>
      <c r="M615" s="87" t="s">
        <v>1791</v>
      </c>
    </row>
    <row r="616" spans="1:13" s="58" customFormat="1" ht="15" customHeight="1" x14ac:dyDescent="0.2">
      <c r="A616" s="73" t="s">
        <v>461</v>
      </c>
      <c r="B616" s="73" t="s">
        <v>964</v>
      </c>
      <c r="C616" s="92">
        <v>2142</v>
      </c>
      <c r="D616" s="92">
        <v>2408</v>
      </c>
      <c r="E616" s="92">
        <v>266</v>
      </c>
      <c r="F616" s="97">
        <v>0.12418300653594772</v>
      </c>
      <c r="G616" s="73"/>
      <c r="H616" s="92">
        <v>72</v>
      </c>
      <c r="I616" s="92">
        <v>140</v>
      </c>
      <c r="J616" s="92">
        <v>239</v>
      </c>
      <c r="K616" s="73"/>
      <c r="L616" s="73"/>
      <c r="M616" s="73"/>
    </row>
    <row r="617" spans="1:13" s="58" customFormat="1" ht="15" customHeight="1" x14ac:dyDescent="0.25">
      <c r="A617" s="75" t="s">
        <v>1318</v>
      </c>
      <c r="B617" s="75" t="s">
        <v>1319</v>
      </c>
      <c r="C617" s="94" t="s">
        <v>1785</v>
      </c>
      <c r="D617" s="94" t="s">
        <v>1785</v>
      </c>
      <c r="E617" s="94" t="s">
        <v>1785</v>
      </c>
      <c r="F617" s="94" t="s">
        <v>1785</v>
      </c>
      <c r="G617" s="75"/>
      <c r="H617" s="94" t="s">
        <v>1785</v>
      </c>
      <c r="I617" s="94" t="s">
        <v>1785</v>
      </c>
      <c r="J617" s="94" t="s">
        <v>1785</v>
      </c>
      <c r="K617" s="87" t="s">
        <v>1786</v>
      </c>
      <c r="L617" s="75" t="s">
        <v>939</v>
      </c>
      <c r="M617" s="87" t="s">
        <v>1790</v>
      </c>
    </row>
    <row r="618" spans="1:13" s="58" customFormat="1" ht="15" customHeight="1" x14ac:dyDescent="0.25">
      <c r="A618" s="75" t="s">
        <v>462</v>
      </c>
      <c r="B618" s="75" t="s">
        <v>672</v>
      </c>
      <c r="C618" s="94" t="s">
        <v>1785</v>
      </c>
      <c r="D618" s="94" t="s">
        <v>1785</v>
      </c>
      <c r="E618" s="94" t="s">
        <v>1785</v>
      </c>
      <c r="F618" s="94" t="s">
        <v>1785</v>
      </c>
      <c r="G618" s="75"/>
      <c r="H618" s="94" t="s">
        <v>1785</v>
      </c>
      <c r="I618" s="94" t="s">
        <v>1785</v>
      </c>
      <c r="J618" s="94" t="s">
        <v>1785</v>
      </c>
      <c r="K618" s="87" t="s">
        <v>1786</v>
      </c>
      <c r="L618" s="75" t="s">
        <v>939</v>
      </c>
      <c r="M618" s="87" t="s">
        <v>1790</v>
      </c>
    </row>
    <row r="619" spans="1:13" s="58" customFormat="1" ht="15" customHeight="1" x14ac:dyDescent="0.25">
      <c r="A619" s="75" t="s">
        <v>463</v>
      </c>
      <c r="B619" s="75" t="s">
        <v>818</v>
      </c>
      <c r="C619" s="94">
        <v>515</v>
      </c>
      <c r="D619" s="94">
        <v>563</v>
      </c>
      <c r="E619" s="94">
        <v>48</v>
      </c>
      <c r="F619" s="98">
        <v>9.3203883495145634E-2</v>
      </c>
      <c r="G619" s="75"/>
      <c r="H619" s="94">
        <v>14</v>
      </c>
      <c r="I619" s="94">
        <v>37</v>
      </c>
      <c r="J619" s="94">
        <v>56</v>
      </c>
      <c r="K619" s="87" t="s">
        <v>1787</v>
      </c>
      <c r="L619" s="75" t="s">
        <v>939</v>
      </c>
      <c r="M619" s="87" t="s">
        <v>1789</v>
      </c>
    </row>
    <row r="620" spans="1:13" s="58" customFormat="1" ht="15" customHeight="1" x14ac:dyDescent="0.25">
      <c r="A620" s="75" t="s">
        <v>464</v>
      </c>
      <c r="B620" s="75" t="s">
        <v>827</v>
      </c>
      <c r="C620" s="94">
        <v>30</v>
      </c>
      <c r="D620" s="94">
        <v>29</v>
      </c>
      <c r="E620" s="94">
        <v>-1</v>
      </c>
      <c r="F620" s="98">
        <v>-3.3333333333333333E-2</v>
      </c>
      <c r="G620" s="75"/>
      <c r="H620" s="94">
        <v>1</v>
      </c>
      <c r="I620" s="94">
        <v>2</v>
      </c>
      <c r="J620" s="94">
        <v>3</v>
      </c>
      <c r="K620" s="87" t="s">
        <v>1786</v>
      </c>
      <c r="L620" s="75" t="s">
        <v>939</v>
      </c>
      <c r="M620" s="87" t="s">
        <v>1790</v>
      </c>
    </row>
    <row r="621" spans="1:13" s="58" customFormat="1" ht="15" customHeight="1" x14ac:dyDescent="0.25">
      <c r="A621" s="75" t="s">
        <v>465</v>
      </c>
      <c r="B621" s="75" t="s">
        <v>835</v>
      </c>
      <c r="C621" s="94">
        <v>294</v>
      </c>
      <c r="D621" s="94">
        <v>357</v>
      </c>
      <c r="E621" s="94">
        <v>63</v>
      </c>
      <c r="F621" s="98">
        <v>0.21428571428571427</v>
      </c>
      <c r="G621" s="68" t="s">
        <v>1173</v>
      </c>
      <c r="H621" s="94">
        <v>10</v>
      </c>
      <c r="I621" s="94">
        <v>18</v>
      </c>
      <c r="J621" s="94">
        <v>34</v>
      </c>
      <c r="K621" s="87" t="s">
        <v>1786</v>
      </c>
      <c r="L621" s="75" t="s">
        <v>939</v>
      </c>
      <c r="M621" s="87" t="s">
        <v>1789</v>
      </c>
    </row>
    <row r="622" spans="1:13" s="58" customFormat="1" ht="15" customHeight="1" x14ac:dyDescent="0.25">
      <c r="A622" s="75" t="s">
        <v>466</v>
      </c>
      <c r="B622" s="75" t="s">
        <v>893</v>
      </c>
      <c r="C622" s="94">
        <v>65</v>
      </c>
      <c r="D622" s="94">
        <v>77</v>
      </c>
      <c r="E622" s="94">
        <v>12</v>
      </c>
      <c r="F622" s="98">
        <v>0.18461538461538463</v>
      </c>
      <c r="G622" s="75"/>
      <c r="H622" s="94">
        <v>2</v>
      </c>
      <c r="I622" s="94">
        <v>4</v>
      </c>
      <c r="J622" s="94">
        <v>7</v>
      </c>
      <c r="K622" s="87" t="s">
        <v>1786</v>
      </c>
      <c r="L622" s="75" t="s">
        <v>939</v>
      </c>
      <c r="M622" s="87" t="s">
        <v>1789</v>
      </c>
    </row>
    <row r="623" spans="1:13" s="58" customFormat="1" ht="15" customHeight="1" x14ac:dyDescent="0.25">
      <c r="A623" s="75" t="s">
        <v>467</v>
      </c>
      <c r="B623" s="75" t="s">
        <v>923</v>
      </c>
      <c r="C623" s="94" t="s">
        <v>1785</v>
      </c>
      <c r="D623" s="94" t="s">
        <v>1785</v>
      </c>
      <c r="E623" s="94" t="s">
        <v>1785</v>
      </c>
      <c r="F623" s="94" t="s">
        <v>1785</v>
      </c>
      <c r="G623" s="75"/>
      <c r="H623" s="94" t="s">
        <v>1785</v>
      </c>
      <c r="I623" s="94" t="s">
        <v>1785</v>
      </c>
      <c r="J623" s="94" t="s">
        <v>1785</v>
      </c>
      <c r="K623" s="87" t="s">
        <v>1786</v>
      </c>
      <c r="L623" s="75" t="s">
        <v>939</v>
      </c>
      <c r="M623" s="75" t="s">
        <v>581</v>
      </c>
    </row>
    <row r="624" spans="1:13" s="58" customFormat="1" ht="15" customHeight="1" x14ac:dyDescent="0.25">
      <c r="A624" s="75" t="s">
        <v>468</v>
      </c>
      <c r="B624" s="75" t="s">
        <v>726</v>
      </c>
      <c r="C624" s="94" t="s">
        <v>1785</v>
      </c>
      <c r="D624" s="94" t="s">
        <v>1785</v>
      </c>
      <c r="E624" s="94" t="s">
        <v>1785</v>
      </c>
      <c r="F624" s="94" t="s">
        <v>1785</v>
      </c>
      <c r="G624" s="75"/>
      <c r="H624" s="94" t="s">
        <v>1785</v>
      </c>
      <c r="I624" s="94" t="s">
        <v>1785</v>
      </c>
      <c r="J624" s="94" t="s">
        <v>1785</v>
      </c>
      <c r="K624" s="87" t="s">
        <v>1786</v>
      </c>
      <c r="L624" s="75" t="s">
        <v>939</v>
      </c>
      <c r="M624" s="87" t="s">
        <v>1789</v>
      </c>
    </row>
    <row r="625" spans="1:13" s="58" customFormat="1" ht="15" customHeight="1" x14ac:dyDescent="0.25">
      <c r="A625" s="75" t="s">
        <v>469</v>
      </c>
      <c r="B625" s="75" t="s">
        <v>1125</v>
      </c>
      <c r="C625" s="94">
        <v>26</v>
      </c>
      <c r="D625" s="94">
        <v>24</v>
      </c>
      <c r="E625" s="94">
        <v>-2</v>
      </c>
      <c r="F625" s="98">
        <v>-7.6923076923076927E-2</v>
      </c>
      <c r="G625" s="75"/>
      <c r="H625" s="94">
        <v>1</v>
      </c>
      <c r="I625" s="94">
        <v>2</v>
      </c>
      <c r="J625" s="94">
        <v>3</v>
      </c>
      <c r="K625" s="87" t="s">
        <v>1786</v>
      </c>
      <c r="L625" s="75" t="s">
        <v>939</v>
      </c>
      <c r="M625" s="87" t="s">
        <v>1789</v>
      </c>
    </row>
    <row r="626" spans="1:13" s="58" customFormat="1" ht="15" customHeight="1" x14ac:dyDescent="0.25">
      <c r="A626" s="75" t="s">
        <v>1461</v>
      </c>
      <c r="B626" s="75" t="s">
        <v>1462</v>
      </c>
      <c r="C626" s="94">
        <v>49</v>
      </c>
      <c r="D626" s="94">
        <v>52</v>
      </c>
      <c r="E626" s="94">
        <v>3</v>
      </c>
      <c r="F626" s="98">
        <v>6.1224489795918366E-2</v>
      </c>
      <c r="G626" s="75"/>
      <c r="H626" s="94">
        <v>2</v>
      </c>
      <c r="I626" s="94">
        <v>3</v>
      </c>
      <c r="J626" s="94">
        <v>5</v>
      </c>
      <c r="K626" s="75" t="s">
        <v>593</v>
      </c>
      <c r="L626" s="75" t="s">
        <v>939</v>
      </c>
      <c r="M626" s="87" t="s">
        <v>1790</v>
      </c>
    </row>
    <row r="627" spans="1:13" s="58" customFormat="1" ht="15" customHeight="1" x14ac:dyDescent="0.25">
      <c r="A627" s="75" t="s">
        <v>1522</v>
      </c>
      <c r="B627" s="75" t="s">
        <v>1523</v>
      </c>
      <c r="C627" s="94" t="s">
        <v>1785</v>
      </c>
      <c r="D627" s="94" t="s">
        <v>1785</v>
      </c>
      <c r="E627" s="94" t="s">
        <v>1785</v>
      </c>
      <c r="F627" s="94" t="s">
        <v>1785</v>
      </c>
      <c r="G627" s="75"/>
      <c r="H627" s="94" t="s">
        <v>1785</v>
      </c>
      <c r="I627" s="94" t="s">
        <v>1785</v>
      </c>
      <c r="J627" s="94" t="s">
        <v>1785</v>
      </c>
      <c r="K627" s="87" t="s">
        <v>1786</v>
      </c>
      <c r="L627" s="75" t="s">
        <v>939</v>
      </c>
      <c r="M627" s="87" t="s">
        <v>1789</v>
      </c>
    </row>
    <row r="628" spans="1:13" s="58" customFormat="1" ht="15" customHeight="1" x14ac:dyDescent="0.25">
      <c r="A628" s="75" t="s">
        <v>470</v>
      </c>
      <c r="B628" s="75" t="s">
        <v>894</v>
      </c>
      <c r="C628" s="94">
        <v>880</v>
      </c>
      <c r="D628" s="94">
        <v>1003</v>
      </c>
      <c r="E628" s="94">
        <v>123</v>
      </c>
      <c r="F628" s="98">
        <v>0.13977272727272727</v>
      </c>
      <c r="G628" s="68" t="s">
        <v>1173</v>
      </c>
      <c r="H628" s="94">
        <v>33</v>
      </c>
      <c r="I628" s="94">
        <v>55</v>
      </c>
      <c r="J628" s="94">
        <v>100</v>
      </c>
      <c r="K628" s="87" t="s">
        <v>1786</v>
      </c>
      <c r="L628" s="75" t="s">
        <v>939</v>
      </c>
      <c r="M628" s="87" t="s">
        <v>1790</v>
      </c>
    </row>
    <row r="629" spans="1:13" s="58" customFormat="1" ht="15" customHeight="1" x14ac:dyDescent="0.25">
      <c r="A629" s="75" t="s">
        <v>471</v>
      </c>
      <c r="B629" s="75" t="s">
        <v>648</v>
      </c>
      <c r="C629" s="94" t="s">
        <v>1785</v>
      </c>
      <c r="D629" s="94" t="s">
        <v>1785</v>
      </c>
      <c r="E629" s="94" t="s">
        <v>1785</v>
      </c>
      <c r="F629" s="94" t="s">
        <v>1785</v>
      </c>
      <c r="G629" s="75"/>
      <c r="H629" s="94" t="s">
        <v>1785</v>
      </c>
      <c r="I629" s="94" t="s">
        <v>1785</v>
      </c>
      <c r="J629" s="94" t="s">
        <v>1785</v>
      </c>
      <c r="K629" s="87" t="s">
        <v>1786</v>
      </c>
      <c r="L629" s="75" t="s">
        <v>939</v>
      </c>
      <c r="M629" s="87" t="s">
        <v>1791</v>
      </c>
    </row>
    <row r="630" spans="1:13" s="58" customFormat="1" ht="15" customHeight="1" x14ac:dyDescent="0.25">
      <c r="A630" s="75" t="s">
        <v>1320</v>
      </c>
      <c r="B630" s="75" t="s">
        <v>1321</v>
      </c>
      <c r="C630" s="94" t="s">
        <v>1785</v>
      </c>
      <c r="D630" s="94" t="s">
        <v>1785</v>
      </c>
      <c r="E630" s="94" t="s">
        <v>1785</v>
      </c>
      <c r="F630" s="94" t="s">
        <v>1785</v>
      </c>
      <c r="G630" s="75"/>
      <c r="H630" s="94" t="s">
        <v>1785</v>
      </c>
      <c r="I630" s="94" t="s">
        <v>1785</v>
      </c>
      <c r="J630" s="94" t="s">
        <v>1785</v>
      </c>
      <c r="K630" s="87" t="s">
        <v>1787</v>
      </c>
      <c r="L630" s="75" t="s">
        <v>939</v>
      </c>
      <c r="M630" s="87" t="s">
        <v>1790</v>
      </c>
    </row>
    <row r="631" spans="1:13" s="58" customFormat="1" ht="15" customHeight="1" x14ac:dyDescent="0.25">
      <c r="A631" s="75" t="s">
        <v>472</v>
      </c>
      <c r="B631" s="75" t="s">
        <v>882</v>
      </c>
      <c r="C631" s="94" t="s">
        <v>1785</v>
      </c>
      <c r="D631" s="94" t="s">
        <v>1785</v>
      </c>
      <c r="E631" s="94" t="s">
        <v>1785</v>
      </c>
      <c r="F631" s="94" t="s">
        <v>1785</v>
      </c>
      <c r="G631" s="75"/>
      <c r="H631" s="94" t="s">
        <v>1785</v>
      </c>
      <c r="I631" s="94" t="s">
        <v>1785</v>
      </c>
      <c r="J631" s="94" t="s">
        <v>1785</v>
      </c>
      <c r="K631" s="87" t="s">
        <v>1786</v>
      </c>
      <c r="L631" s="75" t="s">
        <v>939</v>
      </c>
      <c r="M631" s="87" t="s">
        <v>1789</v>
      </c>
    </row>
    <row r="632" spans="1:13" s="58" customFormat="1" ht="15" customHeight="1" x14ac:dyDescent="0.25">
      <c r="A632" s="75" t="s">
        <v>1322</v>
      </c>
      <c r="B632" s="75" t="s">
        <v>1323</v>
      </c>
      <c r="C632" s="94" t="s">
        <v>1785</v>
      </c>
      <c r="D632" s="94" t="s">
        <v>1785</v>
      </c>
      <c r="E632" s="94" t="s">
        <v>1785</v>
      </c>
      <c r="F632" s="94" t="s">
        <v>1785</v>
      </c>
      <c r="G632" s="75"/>
      <c r="H632" s="94" t="s">
        <v>1785</v>
      </c>
      <c r="I632" s="94" t="s">
        <v>1785</v>
      </c>
      <c r="J632" s="94" t="s">
        <v>1785</v>
      </c>
      <c r="K632" s="87" t="s">
        <v>1786</v>
      </c>
      <c r="L632" s="75" t="s">
        <v>939</v>
      </c>
      <c r="M632" s="87" t="s">
        <v>1790</v>
      </c>
    </row>
    <row r="633" spans="1:13" s="58" customFormat="1" ht="15" customHeight="1" x14ac:dyDescent="0.25">
      <c r="A633" s="75" t="s">
        <v>475</v>
      </c>
      <c r="B633" s="75" t="s">
        <v>823</v>
      </c>
      <c r="C633" s="94">
        <v>66</v>
      </c>
      <c r="D633" s="94">
        <v>71</v>
      </c>
      <c r="E633" s="94">
        <v>5</v>
      </c>
      <c r="F633" s="98">
        <v>7.575757575757576E-2</v>
      </c>
      <c r="G633" s="75"/>
      <c r="H633" s="94">
        <v>3</v>
      </c>
      <c r="I633" s="94">
        <v>6</v>
      </c>
      <c r="J633" s="94">
        <v>9</v>
      </c>
      <c r="K633" s="87" t="s">
        <v>1786</v>
      </c>
      <c r="L633" s="75" t="s">
        <v>939</v>
      </c>
      <c r="M633" s="87" t="s">
        <v>1791</v>
      </c>
    </row>
    <row r="634" spans="1:13" s="58" customFormat="1" ht="15" customHeight="1" x14ac:dyDescent="0.25">
      <c r="A634" s="75" t="s">
        <v>476</v>
      </c>
      <c r="B634" s="75" t="s">
        <v>843</v>
      </c>
      <c r="C634" s="94" t="s">
        <v>1785</v>
      </c>
      <c r="D634" s="94" t="s">
        <v>1785</v>
      </c>
      <c r="E634" s="94" t="s">
        <v>1785</v>
      </c>
      <c r="F634" s="94" t="s">
        <v>1785</v>
      </c>
      <c r="G634" s="75"/>
      <c r="H634" s="94" t="s">
        <v>1785</v>
      </c>
      <c r="I634" s="94" t="s">
        <v>1785</v>
      </c>
      <c r="J634" s="94" t="s">
        <v>1785</v>
      </c>
      <c r="K634" s="87" t="s">
        <v>1786</v>
      </c>
      <c r="L634" s="75" t="s">
        <v>939</v>
      </c>
      <c r="M634" s="87" t="s">
        <v>1790</v>
      </c>
    </row>
    <row r="635" spans="1:13" s="58" customFormat="1" ht="15" customHeight="1" x14ac:dyDescent="0.2">
      <c r="A635" s="71" t="s">
        <v>477</v>
      </c>
      <c r="B635" s="71" t="s">
        <v>1026</v>
      </c>
      <c r="C635" s="90">
        <v>7402</v>
      </c>
      <c r="D635" s="90">
        <v>7658</v>
      </c>
      <c r="E635" s="90">
        <v>256</v>
      </c>
      <c r="F635" s="96">
        <v>3.4585247230478247E-2</v>
      </c>
      <c r="G635" s="71"/>
      <c r="H635" s="90">
        <v>289</v>
      </c>
      <c r="I635" s="90">
        <v>538</v>
      </c>
      <c r="J635" s="90">
        <v>853</v>
      </c>
      <c r="K635" s="71"/>
      <c r="L635" s="71"/>
      <c r="M635" s="71"/>
    </row>
    <row r="636" spans="1:13" s="58" customFormat="1" ht="15" customHeight="1" x14ac:dyDescent="0.2">
      <c r="A636" s="73" t="s">
        <v>478</v>
      </c>
      <c r="B636" s="73" t="s">
        <v>1112</v>
      </c>
      <c r="C636" s="92">
        <v>543</v>
      </c>
      <c r="D636" s="92">
        <v>583</v>
      </c>
      <c r="E636" s="92">
        <v>40</v>
      </c>
      <c r="F636" s="97">
        <v>7.3664825046040522E-2</v>
      </c>
      <c r="G636" s="73"/>
      <c r="H636" s="92">
        <v>17</v>
      </c>
      <c r="I636" s="92">
        <v>38</v>
      </c>
      <c r="J636" s="92">
        <v>59</v>
      </c>
      <c r="K636" s="73"/>
      <c r="L636" s="73"/>
      <c r="M636" s="73"/>
    </row>
    <row r="637" spans="1:13" s="58" customFormat="1" ht="15" customHeight="1" x14ac:dyDescent="0.25">
      <c r="A637" s="75" t="s">
        <v>479</v>
      </c>
      <c r="B637" s="75" t="s">
        <v>779</v>
      </c>
      <c r="C637" s="94">
        <v>543</v>
      </c>
      <c r="D637" s="94">
        <v>583</v>
      </c>
      <c r="E637" s="94">
        <v>40</v>
      </c>
      <c r="F637" s="98">
        <v>7.3664825046040522E-2</v>
      </c>
      <c r="G637" s="75"/>
      <c r="H637" s="94">
        <v>17</v>
      </c>
      <c r="I637" s="94">
        <v>38</v>
      </c>
      <c r="J637" s="94">
        <v>59</v>
      </c>
      <c r="K637" s="87" t="s">
        <v>1786</v>
      </c>
      <c r="L637" s="87" t="s">
        <v>1792</v>
      </c>
      <c r="M637" s="75" t="s">
        <v>939</v>
      </c>
    </row>
    <row r="638" spans="1:13" s="58" customFormat="1" ht="15" customHeight="1" x14ac:dyDescent="0.2">
      <c r="A638" s="73" t="s">
        <v>480</v>
      </c>
      <c r="B638" s="73" t="s">
        <v>592</v>
      </c>
      <c r="C638" s="92">
        <v>1575</v>
      </c>
      <c r="D638" s="92">
        <v>1632</v>
      </c>
      <c r="E638" s="92">
        <v>57</v>
      </c>
      <c r="F638" s="97">
        <v>3.619047619047619E-2</v>
      </c>
      <c r="G638" s="73"/>
      <c r="H638" s="92">
        <v>63</v>
      </c>
      <c r="I638" s="92">
        <v>108</v>
      </c>
      <c r="J638" s="92">
        <v>177</v>
      </c>
      <c r="K638" s="73"/>
      <c r="L638" s="73"/>
      <c r="M638" s="73"/>
    </row>
    <row r="639" spans="1:13" s="58" customFormat="1" ht="15" customHeight="1" x14ac:dyDescent="0.25">
      <c r="A639" s="75" t="s">
        <v>481</v>
      </c>
      <c r="B639" s="75" t="s">
        <v>647</v>
      </c>
      <c r="C639" s="94" t="s">
        <v>1785</v>
      </c>
      <c r="D639" s="94" t="s">
        <v>1785</v>
      </c>
      <c r="E639" s="94" t="s">
        <v>1785</v>
      </c>
      <c r="F639" s="94" t="s">
        <v>1785</v>
      </c>
      <c r="G639" s="75"/>
      <c r="H639" s="94" t="s">
        <v>1785</v>
      </c>
      <c r="I639" s="94" t="s">
        <v>1785</v>
      </c>
      <c r="J639" s="94" t="s">
        <v>1785</v>
      </c>
      <c r="K639" s="87" t="s">
        <v>1786</v>
      </c>
      <c r="L639" s="75" t="s">
        <v>939</v>
      </c>
      <c r="M639" s="87" t="s">
        <v>1790</v>
      </c>
    </row>
    <row r="640" spans="1:13" s="58" customFormat="1" ht="15" customHeight="1" x14ac:dyDescent="0.25">
      <c r="A640" s="75" t="s">
        <v>482</v>
      </c>
      <c r="B640" s="75" t="s">
        <v>732</v>
      </c>
      <c r="C640" s="94">
        <v>858</v>
      </c>
      <c r="D640" s="94">
        <v>957</v>
      </c>
      <c r="E640" s="94">
        <v>99</v>
      </c>
      <c r="F640" s="98">
        <v>0.11538461538461539</v>
      </c>
      <c r="G640" s="75"/>
      <c r="H640" s="94">
        <v>36</v>
      </c>
      <c r="I640" s="94">
        <v>58</v>
      </c>
      <c r="J640" s="94">
        <v>104</v>
      </c>
      <c r="K640" s="87" t="s">
        <v>1786</v>
      </c>
      <c r="L640" s="75" t="s">
        <v>939</v>
      </c>
      <c r="M640" s="87" t="s">
        <v>1790</v>
      </c>
    </row>
    <row r="641" spans="1:13" s="58" customFormat="1" ht="15" customHeight="1" x14ac:dyDescent="0.25">
      <c r="A641" s="75" t="s">
        <v>483</v>
      </c>
      <c r="B641" s="75" t="s">
        <v>738</v>
      </c>
      <c r="C641" s="94">
        <v>19</v>
      </c>
      <c r="D641" s="94">
        <v>17</v>
      </c>
      <c r="E641" s="94">
        <v>-2</v>
      </c>
      <c r="F641" s="98">
        <v>-0.10526315789473684</v>
      </c>
      <c r="G641" s="75"/>
      <c r="H641" s="94">
        <v>1</v>
      </c>
      <c r="I641" s="94">
        <v>1</v>
      </c>
      <c r="J641" s="94">
        <v>2</v>
      </c>
      <c r="K641" s="87" t="s">
        <v>1786</v>
      </c>
      <c r="L641" s="75" t="s">
        <v>939</v>
      </c>
      <c r="M641" s="87" t="s">
        <v>1790</v>
      </c>
    </row>
    <row r="642" spans="1:13" s="58" customFormat="1" ht="15" customHeight="1" x14ac:dyDescent="0.25">
      <c r="A642" s="75" t="s">
        <v>484</v>
      </c>
      <c r="B642" s="75" t="s">
        <v>1103</v>
      </c>
      <c r="C642" s="94" t="s">
        <v>1785</v>
      </c>
      <c r="D642" s="94" t="s">
        <v>1785</v>
      </c>
      <c r="E642" s="94" t="s">
        <v>1785</v>
      </c>
      <c r="F642" s="94" t="s">
        <v>1785</v>
      </c>
      <c r="G642" s="75"/>
      <c r="H642" s="94" t="s">
        <v>1785</v>
      </c>
      <c r="I642" s="94" t="s">
        <v>1785</v>
      </c>
      <c r="J642" s="94" t="s">
        <v>1785</v>
      </c>
      <c r="K642" s="87" t="s">
        <v>1786</v>
      </c>
      <c r="L642" s="75" t="s">
        <v>939</v>
      </c>
      <c r="M642" s="87" t="s">
        <v>1790</v>
      </c>
    </row>
    <row r="643" spans="1:13" s="58" customFormat="1" ht="15" customHeight="1" x14ac:dyDescent="0.25">
      <c r="A643" s="75" t="s">
        <v>1735</v>
      </c>
      <c r="B643" s="75" t="s">
        <v>759</v>
      </c>
      <c r="C643" s="94" t="s">
        <v>1785</v>
      </c>
      <c r="D643" s="94" t="s">
        <v>1785</v>
      </c>
      <c r="E643" s="94" t="s">
        <v>1785</v>
      </c>
      <c r="F643" s="94" t="s">
        <v>1785</v>
      </c>
      <c r="G643" s="75"/>
      <c r="H643" s="94" t="s">
        <v>1785</v>
      </c>
      <c r="I643" s="94" t="s">
        <v>1785</v>
      </c>
      <c r="J643" s="94" t="s">
        <v>1785</v>
      </c>
      <c r="K643" s="87" t="s">
        <v>1786</v>
      </c>
      <c r="L643" s="75" t="s">
        <v>939</v>
      </c>
      <c r="M643" s="87" t="s">
        <v>1790</v>
      </c>
    </row>
    <row r="644" spans="1:13" s="58" customFormat="1" ht="15" customHeight="1" x14ac:dyDescent="0.25">
      <c r="A644" s="75" t="s">
        <v>1736</v>
      </c>
      <c r="B644" s="75" t="s">
        <v>1737</v>
      </c>
      <c r="C644" s="94">
        <v>673</v>
      </c>
      <c r="D644" s="94">
        <v>634</v>
      </c>
      <c r="E644" s="94">
        <v>-39</v>
      </c>
      <c r="F644" s="98">
        <v>-5.7949479940564638E-2</v>
      </c>
      <c r="G644" s="75"/>
      <c r="H644" s="94">
        <v>25</v>
      </c>
      <c r="I644" s="94">
        <v>47</v>
      </c>
      <c r="J644" s="94">
        <v>68</v>
      </c>
      <c r="K644" s="87" t="s">
        <v>1786</v>
      </c>
      <c r="L644" s="75" t="s">
        <v>939</v>
      </c>
      <c r="M644" s="87" t="s">
        <v>1790</v>
      </c>
    </row>
    <row r="645" spans="1:13" s="58" customFormat="1" ht="15" customHeight="1" x14ac:dyDescent="0.2">
      <c r="A645" s="73" t="s">
        <v>485</v>
      </c>
      <c r="B645" s="73" t="s">
        <v>788</v>
      </c>
      <c r="C645" s="92">
        <v>698</v>
      </c>
      <c r="D645" s="92">
        <v>769</v>
      </c>
      <c r="E645" s="92">
        <v>71</v>
      </c>
      <c r="F645" s="97">
        <v>0.10171919770773639</v>
      </c>
      <c r="G645" s="73"/>
      <c r="H645" s="92">
        <v>35</v>
      </c>
      <c r="I645" s="92">
        <v>55</v>
      </c>
      <c r="J645" s="92">
        <v>97</v>
      </c>
      <c r="K645" s="73"/>
      <c r="L645" s="73"/>
      <c r="M645" s="73"/>
    </row>
    <row r="646" spans="1:13" s="58" customFormat="1" ht="15" customHeight="1" x14ac:dyDescent="0.25">
      <c r="A646" s="75" t="s">
        <v>486</v>
      </c>
      <c r="B646" s="75" t="s">
        <v>603</v>
      </c>
      <c r="C646" s="94">
        <v>219</v>
      </c>
      <c r="D646" s="94">
        <v>266</v>
      </c>
      <c r="E646" s="94">
        <v>47</v>
      </c>
      <c r="F646" s="98">
        <v>0.21461187214611871</v>
      </c>
      <c r="G646" s="68" t="s">
        <v>1173</v>
      </c>
      <c r="H646" s="94">
        <v>14</v>
      </c>
      <c r="I646" s="94">
        <v>18</v>
      </c>
      <c r="J646" s="94">
        <v>37</v>
      </c>
      <c r="K646" s="87" t="s">
        <v>1788</v>
      </c>
      <c r="L646" s="75" t="s">
        <v>939</v>
      </c>
      <c r="M646" s="87" t="s">
        <v>1789</v>
      </c>
    </row>
    <row r="647" spans="1:13" s="58" customFormat="1" ht="15" customHeight="1" x14ac:dyDescent="0.25">
      <c r="A647" s="75" t="s">
        <v>487</v>
      </c>
      <c r="B647" s="75" t="s">
        <v>620</v>
      </c>
      <c r="C647" s="94">
        <v>67</v>
      </c>
      <c r="D647" s="94">
        <v>65</v>
      </c>
      <c r="E647" s="94">
        <v>-2</v>
      </c>
      <c r="F647" s="98">
        <v>-2.9850746268656716E-2</v>
      </c>
      <c r="G647" s="75"/>
      <c r="H647" s="94">
        <v>3</v>
      </c>
      <c r="I647" s="94">
        <v>5</v>
      </c>
      <c r="J647" s="94">
        <v>8</v>
      </c>
      <c r="K647" s="87" t="s">
        <v>1788</v>
      </c>
      <c r="L647" s="75" t="s">
        <v>939</v>
      </c>
      <c r="M647" s="87" t="s">
        <v>1789</v>
      </c>
    </row>
    <row r="648" spans="1:13" s="58" customFormat="1" ht="15" customHeight="1" x14ac:dyDescent="0.25">
      <c r="A648" s="75" t="s">
        <v>1324</v>
      </c>
      <c r="B648" s="75" t="s">
        <v>1325</v>
      </c>
      <c r="C648" s="94" t="s">
        <v>1785</v>
      </c>
      <c r="D648" s="94" t="s">
        <v>1785</v>
      </c>
      <c r="E648" s="94" t="s">
        <v>1785</v>
      </c>
      <c r="F648" s="94" t="s">
        <v>1785</v>
      </c>
      <c r="G648" s="75"/>
      <c r="H648" s="94" t="s">
        <v>1785</v>
      </c>
      <c r="I648" s="94" t="s">
        <v>1785</v>
      </c>
      <c r="J648" s="94" t="s">
        <v>1785</v>
      </c>
      <c r="K648" s="87" t="s">
        <v>1788</v>
      </c>
      <c r="L648" s="75" t="s">
        <v>939</v>
      </c>
      <c r="M648" s="87" t="s">
        <v>1791</v>
      </c>
    </row>
    <row r="649" spans="1:13" s="58" customFormat="1" ht="15" customHeight="1" x14ac:dyDescent="0.25">
      <c r="A649" s="75" t="s">
        <v>1326</v>
      </c>
      <c r="B649" s="75" t="s">
        <v>1327</v>
      </c>
      <c r="C649" s="94" t="s">
        <v>1785</v>
      </c>
      <c r="D649" s="94" t="s">
        <v>1785</v>
      </c>
      <c r="E649" s="94" t="s">
        <v>1785</v>
      </c>
      <c r="F649" s="94" t="s">
        <v>1785</v>
      </c>
      <c r="G649" s="75"/>
      <c r="H649" s="94" t="s">
        <v>1785</v>
      </c>
      <c r="I649" s="94" t="s">
        <v>1785</v>
      </c>
      <c r="J649" s="94" t="s">
        <v>1785</v>
      </c>
      <c r="K649" s="87" t="s">
        <v>1788</v>
      </c>
      <c r="L649" s="75" t="s">
        <v>939</v>
      </c>
      <c r="M649" s="87" t="s">
        <v>1791</v>
      </c>
    </row>
    <row r="650" spans="1:13" s="58" customFormat="1" ht="30" customHeight="1" x14ac:dyDescent="0.25">
      <c r="A650" s="117" t="s">
        <v>488</v>
      </c>
      <c r="B650" s="118" t="s">
        <v>793</v>
      </c>
      <c r="C650" s="94" t="s">
        <v>1785</v>
      </c>
      <c r="D650" s="94" t="s">
        <v>1785</v>
      </c>
      <c r="E650" s="94" t="s">
        <v>1785</v>
      </c>
      <c r="F650" s="98" t="s">
        <v>1785</v>
      </c>
      <c r="G650" s="68"/>
      <c r="H650" s="94" t="s">
        <v>1785</v>
      </c>
      <c r="I650" s="94" t="s">
        <v>1785</v>
      </c>
      <c r="J650" s="94" t="s">
        <v>1785</v>
      </c>
      <c r="K650" s="75" t="s">
        <v>1788</v>
      </c>
      <c r="L650" s="87" t="s">
        <v>939</v>
      </c>
      <c r="M650" s="75" t="s">
        <v>1790</v>
      </c>
    </row>
    <row r="651" spans="1:13" s="58" customFormat="1" ht="15" customHeight="1" x14ac:dyDescent="0.25">
      <c r="A651" s="75" t="s">
        <v>489</v>
      </c>
      <c r="B651" s="75" t="s">
        <v>784</v>
      </c>
      <c r="C651" s="94" t="s">
        <v>1785</v>
      </c>
      <c r="D651" s="94" t="s">
        <v>1785</v>
      </c>
      <c r="E651" s="94" t="s">
        <v>1785</v>
      </c>
      <c r="F651" s="94" t="s">
        <v>1785</v>
      </c>
      <c r="G651" s="75"/>
      <c r="H651" s="94" t="s">
        <v>1785</v>
      </c>
      <c r="I651" s="94" t="s">
        <v>1785</v>
      </c>
      <c r="J651" s="94" t="s">
        <v>1785</v>
      </c>
      <c r="K651" s="87" t="s">
        <v>1786</v>
      </c>
      <c r="L651" s="75" t="s">
        <v>939</v>
      </c>
      <c r="M651" s="87" t="s">
        <v>1790</v>
      </c>
    </row>
    <row r="652" spans="1:13" s="58" customFormat="1" ht="15" customHeight="1" x14ac:dyDescent="0.25">
      <c r="A652" s="75" t="s">
        <v>1465</v>
      </c>
      <c r="B652" s="75" t="s">
        <v>1466</v>
      </c>
      <c r="C652" s="94" t="s">
        <v>1785</v>
      </c>
      <c r="D652" s="94" t="s">
        <v>1785</v>
      </c>
      <c r="E652" s="94" t="s">
        <v>1785</v>
      </c>
      <c r="F652" s="94" t="s">
        <v>1785</v>
      </c>
      <c r="G652" s="75"/>
      <c r="H652" s="94" t="s">
        <v>1785</v>
      </c>
      <c r="I652" s="94" t="s">
        <v>1785</v>
      </c>
      <c r="J652" s="94" t="s">
        <v>1785</v>
      </c>
      <c r="K652" s="87" t="s">
        <v>1786</v>
      </c>
      <c r="L652" s="75" t="s">
        <v>939</v>
      </c>
      <c r="M652" s="87" t="s">
        <v>1790</v>
      </c>
    </row>
    <row r="653" spans="1:13" s="58" customFormat="1" ht="15" customHeight="1" x14ac:dyDescent="0.25">
      <c r="A653" s="75" t="s">
        <v>490</v>
      </c>
      <c r="B653" s="75" t="s">
        <v>789</v>
      </c>
      <c r="C653" s="94" t="s">
        <v>1785</v>
      </c>
      <c r="D653" s="94" t="s">
        <v>1785</v>
      </c>
      <c r="E653" s="94" t="s">
        <v>1785</v>
      </c>
      <c r="F653" s="94" t="s">
        <v>1785</v>
      </c>
      <c r="G653" s="75"/>
      <c r="H653" s="94" t="s">
        <v>1785</v>
      </c>
      <c r="I653" s="94" t="s">
        <v>1785</v>
      </c>
      <c r="J653" s="94" t="s">
        <v>1785</v>
      </c>
      <c r="K653" s="87" t="s">
        <v>1788</v>
      </c>
      <c r="L653" s="75" t="s">
        <v>939</v>
      </c>
      <c r="M653" s="87" t="s">
        <v>1790</v>
      </c>
    </row>
    <row r="654" spans="1:13" s="58" customFormat="1" ht="15" customHeight="1" x14ac:dyDescent="0.2">
      <c r="A654" s="73" t="s">
        <v>491</v>
      </c>
      <c r="B654" s="73" t="s">
        <v>918</v>
      </c>
      <c r="C654" s="92">
        <v>1007</v>
      </c>
      <c r="D654" s="92">
        <v>1041</v>
      </c>
      <c r="E654" s="92">
        <v>34</v>
      </c>
      <c r="F654" s="97">
        <v>3.3763654419066536E-2</v>
      </c>
      <c r="G654" s="73"/>
      <c r="H654" s="92">
        <v>33</v>
      </c>
      <c r="I654" s="92">
        <v>73</v>
      </c>
      <c r="J654" s="92">
        <v>109</v>
      </c>
      <c r="K654" s="73"/>
      <c r="L654" s="73"/>
      <c r="M654" s="73"/>
    </row>
    <row r="655" spans="1:13" s="58" customFormat="1" ht="30" customHeight="1" x14ac:dyDescent="0.25">
      <c r="A655" s="117" t="s">
        <v>492</v>
      </c>
      <c r="B655" s="118" t="s">
        <v>750</v>
      </c>
      <c r="C655" s="94">
        <v>95</v>
      </c>
      <c r="D655" s="94">
        <v>86</v>
      </c>
      <c r="E655" s="94">
        <v>-9</v>
      </c>
      <c r="F655" s="98">
        <v>-9.4736842105263161E-2</v>
      </c>
      <c r="G655" s="68"/>
      <c r="H655" s="94">
        <v>3</v>
      </c>
      <c r="I655" s="94">
        <v>6</v>
      </c>
      <c r="J655" s="94">
        <v>8</v>
      </c>
      <c r="K655" s="75" t="s">
        <v>1786</v>
      </c>
      <c r="L655" s="87" t="s">
        <v>939</v>
      </c>
      <c r="M655" s="75" t="s">
        <v>1790</v>
      </c>
    </row>
    <row r="656" spans="1:13" s="58" customFormat="1" ht="30" customHeight="1" x14ac:dyDescent="0.25">
      <c r="A656" s="117" t="s">
        <v>493</v>
      </c>
      <c r="B656" s="118" t="s">
        <v>698</v>
      </c>
      <c r="C656" s="94">
        <v>108</v>
      </c>
      <c r="D656" s="94">
        <v>104</v>
      </c>
      <c r="E656" s="94">
        <v>-4</v>
      </c>
      <c r="F656" s="98">
        <v>-3.7037037037037035E-2</v>
      </c>
      <c r="G656" s="68"/>
      <c r="H656" s="94">
        <v>3</v>
      </c>
      <c r="I656" s="94">
        <v>7</v>
      </c>
      <c r="J656" s="94">
        <v>10</v>
      </c>
      <c r="K656" s="75" t="s">
        <v>1786</v>
      </c>
      <c r="L656" s="87" t="s">
        <v>939</v>
      </c>
      <c r="M656" s="75" t="s">
        <v>1790</v>
      </c>
    </row>
    <row r="657" spans="1:13" s="58" customFormat="1" ht="30" customHeight="1" x14ac:dyDescent="0.25">
      <c r="A657" s="117" t="s">
        <v>1330</v>
      </c>
      <c r="B657" s="118" t="s">
        <v>1331</v>
      </c>
      <c r="C657" s="94" t="s">
        <v>1785</v>
      </c>
      <c r="D657" s="94" t="s">
        <v>1785</v>
      </c>
      <c r="E657" s="94" t="s">
        <v>1785</v>
      </c>
      <c r="F657" s="98" t="s">
        <v>1785</v>
      </c>
      <c r="G657" s="68"/>
      <c r="H657" s="94" t="s">
        <v>1785</v>
      </c>
      <c r="I657" s="94" t="s">
        <v>1785</v>
      </c>
      <c r="J657" s="94" t="s">
        <v>1785</v>
      </c>
      <c r="K657" s="75" t="s">
        <v>1786</v>
      </c>
      <c r="L657" s="87" t="s">
        <v>939</v>
      </c>
      <c r="M657" s="75" t="s">
        <v>1790</v>
      </c>
    </row>
    <row r="658" spans="1:13" s="58" customFormat="1" ht="30" customHeight="1" x14ac:dyDescent="0.25">
      <c r="A658" s="117" t="s">
        <v>494</v>
      </c>
      <c r="B658" s="118" t="s">
        <v>807</v>
      </c>
      <c r="C658" s="94">
        <v>111</v>
      </c>
      <c r="D658" s="94">
        <v>111</v>
      </c>
      <c r="E658" s="94">
        <v>0</v>
      </c>
      <c r="F658" s="98">
        <v>0</v>
      </c>
      <c r="G658" s="68"/>
      <c r="H658" s="94">
        <v>5</v>
      </c>
      <c r="I658" s="94">
        <v>8</v>
      </c>
      <c r="J658" s="94">
        <v>13</v>
      </c>
      <c r="K658" s="75" t="s">
        <v>1786</v>
      </c>
      <c r="L658" s="87" t="s">
        <v>939</v>
      </c>
      <c r="M658" s="75" t="s">
        <v>1790</v>
      </c>
    </row>
    <row r="659" spans="1:13" s="58" customFormat="1" ht="30" customHeight="1" x14ac:dyDescent="0.25">
      <c r="A659" s="117" t="s">
        <v>495</v>
      </c>
      <c r="B659" s="118" t="s">
        <v>860</v>
      </c>
      <c r="C659" s="94" t="s">
        <v>1785</v>
      </c>
      <c r="D659" s="94" t="s">
        <v>1785</v>
      </c>
      <c r="E659" s="94" t="s">
        <v>1785</v>
      </c>
      <c r="F659" s="98" t="s">
        <v>1785</v>
      </c>
      <c r="G659" s="68"/>
      <c r="H659" s="94" t="s">
        <v>1785</v>
      </c>
      <c r="I659" s="94" t="s">
        <v>1785</v>
      </c>
      <c r="J659" s="94" t="s">
        <v>1785</v>
      </c>
      <c r="K659" s="75" t="s">
        <v>1786</v>
      </c>
      <c r="L659" s="87" t="s">
        <v>939</v>
      </c>
      <c r="M659" s="75" t="s">
        <v>1790</v>
      </c>
    </row>
    <row r="660" spans="1:13" s="58" customFormat="1" ht="30" customHeight="1" x14ac:dyDescent="0.25">
      <c r="A660" s="117" t="s">
        <v>496</v>
      </c>
      <c r="B660" s="118" t="s">
        <v>922</v>
      </c>
      <c r="C660" s="94" t="s">
        <v>1785</v>
      </c>
      <c r="D660" s="94" t="s">
        <v>1785</v>
      </c>
      <c r="E660" s="94" t="s">
        <v>1785</v>
      </c>
      <c r="F660" s="98" t="s">
        <v>1785</v>
      </c>
      <c r="G660" s="68"/>
      <c r="H660" s="94" t="s">
        <v>1785</v>
      </c>
      <c r="I660" s="94" t="s">
        <v>1785</v>
      </c>
      <c r="J660" s="94" t="s">
        <v>1785</v>
      </c>
      <c r="K660" s="75" t="s">
        <v>1786</v>
      </c>
      <c r="L660" s="87" t="s">
        <v>939</v>
      </c>
      <c r="M660" s="75" t="s">
        <v>1790</v>
      </c>
    </row>
    <row r="661" spans="1:13" s="58" customFormat="1" ht="15" customHeight="1" x14ac:dyDescent="0.25">
      <c r="A661" s="75" t="s">
        <v>497</v>
      </c>
      <c r="B661" s="75" t="s">
        <v>889</v>
      </c>
      <c r="C661" s="94">
        <v>181</v>
      </c>
      <c r="D661" s="94">
        <v>203</v>
      </c>
      <c r="E661" s="94">
        <v>22</v>
      </c>
      <c r="F661" s="98">
        <v>0.12154696132596685</v>
      </c>
      <c r="G661" s="75"/>
      <c r="H661" s="94">
        <v>6</v>
      </c>
      <c r="I661" s="94">
        <v>13</v>
      </c>
      <c r="J661" s="94">
        <v>21</v>
      </c>
      <c r="K661" s="87" t="s">
        <v>1786</v>
      </c>
      <c r="L661" s="75" t="s">
        <v>939</v>
      </c>
      <c r="M661" s="87" t="s">
        <v>1789</v>
      </c>
    </row>
    <row r="662" spans="1:13" s="58" customFormat="1" ht="15" customHeight="1" x14ac:dyDescent="0.25">
      <c r="A662" s="75" t="s">
        <v>1469</v>
      </c>
      <c r="B662" s="75" t="s">
        <v>1470</v>
      </c>
      <c r="C662" s="94" t="s">
        <v>1785</v>
      </c>
      <c r="D662" s="94" t="s">
        <v>1785</v>
      </c>
      <c r="E662" s="94" t="s">
        <v>1785</v>
      </c>
      <c r="F662" s="94" t="s">
        <v>1785</v>
      </c>
      <c r="G662" s="75"/>
      <c r="H662" s="94" t="s">
        <v>1785</v>
      </c>
      <c r="I662" s="94" t="s">
        <v>1785</v>
      </c>
      <c r="J662" s="94" t="s">
        <v>1785</v>
      </c>
      <c r="K662" s="87" t="s">
        <v>1786</v>
      </c>
      <c r="L662" s="75" t="s">
        <v>939</v>
      </c>
      <c r="M662" s="87" t="s">
        <v>1790</v>
      </c>
    </row>
    <row r="663" spans="1:13" s="58" customFormat="1" ht="30" customHeight="1" x14ac:dyDescent="0.25">
      <c r="A663" s="117" t="s">
        <v>498</v>
      </c>
      <c r="B663" s="118" t="s">
        <v>927</v>
      </c>
      <c r="C663" s="94">
        <v>37</v>
      </c>
      <c r="D663" s="94">
        <v>34</v>
      </c>
      <c r="E663" s="94">
        <v>-3</v>
      </c>
      <c r="F663" s="98">
        <v>-8.1081081081081086E-2</v>
      </c>
      <c r="G663" s="68"/>
      <c r="H663" s="94">
        <v>1</v>
      </c>
      <c r="I663" s="94">
        <v>2</v>
      </c>
      <c r="J663" s="94">
        <v>3</v>
      </c>
      <c r="K663" s="75" t="s">
        <v>1786</v>
      </c>
      <c r="L663" s="87" t="s">
        <v>939</v>
      </c>
      <c r="M663" s="75" t="s">
        <v>1790</v>
      </c>
    </row>
    <row r="664" spans="1:13" s="58" customFormat="1" ht="15" customHeight="1" x14ac:dyDescent="0.25">
      <c r="A664" s="75" t="s">
        <v>499</v>
      </c>
      <c r="B664" s="75" t="s">
        <v>932</v>
      </c>
      <c r="C664" s="94">
        <v>56</v>
      </c>
      <c r="D664" s="94">
        <v>50</v>
      </c>
      <c r="E664" s="94">
        <v>-6</v>
      </c>
      <c r="F664" s="98">
        <v>-0.10714285714285714</v>
      </c>
      <c r="G664" s="75"/>
      <c r="H664" s="94">
        <v>2</v>
      </c>
      <c r="I664" s="94">
        <v>4</v>
      </c>
      <c r="J664" s="94">
        <v>5</v>
      </c>
      <c r="K664" s="87" t="s">
        <v>1786</v>
      </c>
      <c r="L664" s="75" t="s">
        <v>939</v>
      </c>
      <c r="M664" s="87" t="s">
        <v>1790</v>
      </c>
    </row>
    <row r="665" spans="1:13" s="58" customFormat="1" ht="15" customHeight="1" x14ac:dyDescent="0.25">
      <c r="A665" s="75" t="s">
        <v>500</v>
      </c>
      <c r="B665" s="75" t="s">
        <v>1134</v>
      </c>
      <c r="C665" s="94">
        <v>29</v>
      </c>
      <c r="D665" s="94">
        <v>28</v>
      </c>
      <c r="E665" s="94">
        <v>-1</v>
      </c>
      <c r="F665" s="98">
        <v>-3.4482758620689655E-2</v>
      </c>
      <c r="G665" s="75"/>
      <c r="H665" s="94">
        <v>1</v>
      </c>
      <c r="I665" s="94">
        <v>2</v>
      </c>
      <c r="J665" s="94">
        <v>3</v>
      </c>
      <c r="K665" s="87" t="s">
        <v>1787</v>
      </c>
      <c r="L665" s="75" t="s">
        <v>939</v>
      </c>
      <c r="M665" s="87" t="s">
        <v>1789</v>
      </c>
    </row>
    <row r="666" spans="1:13" s="58" customFormat="1" ht="15" customHeight="1" x14ac:dyDescent="0.25">
      <c r="A666" s="75" t="s">
        <v>501</v>
      </c>
      <c r="B666" s="75" t="s">
        <v>1155</v>
      </c>
      <c r="C666" s="94">
        <v>226</v>
      </c>
      <c r="D666" s="94">
        <v>260</v>
      </c>
      <c r="E666" s="94">
        <v>34</v>
      </c>
      <c r="F666" s="98">
        <v>0.15044247787610621</v>
      </c>
      <c r="G666" s="68" t="s">
        <v>1173</v>
      </c>
      <c r="H666" s="94">
        <v>6</v>
      </c>
      <c r="I666" s="94">
        <v>19</v>
      </c>
      <c r="J666" s="94">
        <v>28</v>
      </c>
      <c r="K666" s="87" t="s">
        <v>1786</v>
      </c>
      <c r="L666" s="75" t="s">
        <v>939</v>
      </c>
      <c r="M666" s="87" t="s">
        <v>1790</v>
      </c>
    </row>
    <row r="667" spans="1:13" s="58" customFormat="1" ht="15" customHeight="1" x14ac:dyDescent="0.25">
      <c r="A667" s="75" t="s">
        <v>1340</v>
      </c>
      <c r="B667" s="75" t="s">
        <v>1341</v>
      </c>
      <c r="C667" s="94">
        <v>66</v>
      </c>
      <c r="D667" s="94">
        <v>68</v>
      </c>
      <c r="E667" s="94">
        <v>2</v>
      </c>
      <c r="F667" s="98">
        <v>3.0303030303030304E-2</v>
      </c>
      <c r="G667" s="75"/>
      <c r="H667" s="94">
        <v>2</v>
      </c>
      <c r="I667" s="94">
        <v>5</v>
      </c>
      <c r="J667" s="94">
        <v>7</v>
      </c>
      <c r="K667" s="87" t="s">
        <v>1786</v>
      </c>
      <c r="L667" s="75" t="s">
        <v>939</v>
      </c>
      <c r="M667" s="87" t="s">
        <v>1790</v>
      </c>
    </row>
    <row r="668" spans="1:13" s="58" customFormat="1" ht="15" customHeight="1" x14ac:dyDescent="0.25">
      <c r="A668" s="75" t="s">
        <v>1342</v>
      </c>
      <c r="B668" s="75" t="s">
        <v>1343</v>
      </c>
      <c r="C668" s="94" t="s">
        <v>1785</v>
      </c>
      <c r="D668" s="94" t="s">
        <v>1785</v>
      </c>
      <c r="E668" s="94" t="s">
        <v>1785</v>
      </c>
      <c r="F668" s="94" t="s">
        <v>1785</v>
      </c>
      <c r="G668" s="75"/>
      <c r="H668" s="94" t="s">
        <v>1785</v>
      </c>
      <c r="I668" s="94" t="s">
        <v>1785</v>
      </c>
      <c r="J668" s="94" t="s">
        <v>1785</v>
      </c>
      <c r="K668" s="87" t="s">
        <v>1786</v>
      </c>
      <c r="L668" s="75" t="s">
        <v>939</v>
      </c>
      <c r="M668" s="87" t="s">
        <v>1790</v>
      </c>
    </row>
    <row r="669" spans="1:13" s="58" customFormat="1" ht="30" customHeight="1" x14ac:dyDescent="0.25">
      <c r="A669" s="117" t="s">
        <v>502</v>
      </c>
      <c r="B669" s="118" t="s">
        <v>1004</v>
      </c>
      <c r="C669" s="94" t="s">
        <v>1785</v>
      </c>
      <c r="D669" s="94" t="s">
        <v>1785</v>
      </c>
      <c r="E669" s="94" t="s">
        <v>1785</v>
      </c>
      <c r="F669" s="98" t="s">
        <v>1785</v>
      </c>
      <c r="G669" s="68"/>
      <c r="H669" s="94" t="s">
        <v>1785</v>
      </c>
      <c r="I669" s="94" t="s">
        <v>1785</v>
      </c>
      <c r="J669" s="94" t="s">
        <v>1785</v>
      </c>
      <c r="K669" s="75" t="s">
        <v>1786</v>
      </c>
      <c r="L669" s="87" t="s">
        <v>939</v>
      </c>
      <c r="M669" s="75" t="s">
        <v>1790</v>
      </c>
    </row>
    <row r="670" spans="1:13" s="58" customFormat="1" ht="15" customHeight="1" x14ac:dyDescent="0.25">
      <c r="A670" s="75" t="s">
        <v>504</v>
      </c>
      <c r="B670" s="75" t="s">
        <v>919</v>
      </c>
      <c r="C670" s="94" t="s">
        <v>1785</v>
      </c>
      <c r="D670" s="94" t="s">
        <v>1785</v>
      </c>
      <c r="E670" s="94" t="s">
        <v>1785</v>
      </c>
      <c r="F670" s="94" t="s">
        <v>1785</v>
      </c>
      <c r="G670" s="75"/>
      <c r="H670" s="94" t="s">
        <v>1785</v>
      </c>
      <c r="I670" s="94" t="s">
        <v>1785</v>
      </c>
      <c r="J670" s="94" t="s">
        <v>1785</v>
      </c>
      <c r="K670" s="87" t="s">
        <v>1786</v>
      </c>
      <c r="L670" s="75" t="s">
        <v>939</v>
      </c>
      <c r="M670" s="87" t="s">
        <v>1790</v>
      </c>
    </row>
    <row r="671" spans="1:13" s="58" customFormat="1" ht="15" customHeight="1" x14ac:dyDescent="0.2">
      <c r="A671" s="73" t="s">
        <v>505</v>
      </c>
      <c r="B671" s="73" t="s">
        <v>1021</v>
      </c>
      <c r="C671" s="92">
        <v>230</v>
      </c>
      <c r="D671" s="92">
        <v>203</v>
      </c>
      <c r="E671" s="92">
        <v>-27</v>
      </c>
      <c r="F671" s="97">
        <v>-0.11739130434782609</v>
      </c>
      <c r="G671" s="73"/>
      <c r="H671" s="92">
        <v>9</v>
      </c>
      <c r="I671" s="92">
        <v>15</v>
      </c>
      <c r="J671" s="92">
        <v>21</v>
      </c>
      <c r="K671" s="73"/>
      <c r="L671" s="73"/>
      <c r="M671" s="73"/>
    </row>
    <row r="672" spans="1:13" s="58" customFormat="1" ht="15" customHeight="1" x14ac:dyDescent="0.25">
      <c r="A672" s="75" t="s">
        <v>506</v>
      </c>
      <c r="B672" s="75" t="s">
        <v>1016</v>
      </c>
      <c r="C672" s="94" t="s">
        <v>1785</v>
      </c>
      <c r="D672" s="94" t="s">
        <v>1785</v>
      </c>
      <c r="E672" s="94" t="s">
        <v>1785</v>
      </c>
      <c r="F672" s="94" t="s">
        <v>1785</v>
      </c>
      <c r="G672" s="75"/>
      <c r="H672" s="94" t="s">
        <v>1785</v>
      </c>
      <c r="I672" s="94" t="s">
        <v>1785</v>
      </c>
      <c r="J672" s="94" t="s">
        <v>1785</v>
      </c>
      <c r="K672" s="87" t="s">
        <v>1787</v>
      </c>
      <c r="L672" s="75" t="s">
        <v>939</v>
      </c>
      <c r="M672" s="75" t="s">
        <v>939</v>
      </c>
    </row>
    <row r="673" spans="1:13" s="58" customFormat="1" ht="15" customHeight="1" x14ac:dyDescent="0.25">
      <c r="A673" s="75" t="s">
        <v>507</v>
      </c>
      <c r="B673" s="75" t="s">
        <v>1020</v>
      </c>
      <c r="C673" s="94">
        <v>134</v>
      </c>
      <c r="D673" s="94">
        <v>128</v>
      </c>
      <c r="E673" s="94">
        <v>-6</v>
      </c>
      <c r="F673" s="98">
        <v>-4.4776119402985072E-2</v>
      </c>
      <c r="G673" s="75"/>
      <c r="H673" s="94">
        <v>5</v>
      </c>
      <c r="I673" s="94">
        <v>9</v>
      </c>
      <c r="J673" s="94">
        <v>13</v>
      </c>
      <c r="K673" s="87" t="s">
        <v>1786</v>
      </c>
      <c r="L673" s="75" t="s">
        <v>939</v>
      </c>
      <c r="M673" s="87" t="s">
        <v>1790</v>
      </c>
    </row>
    <row r="674" spans="1:13" s="58" customFormat="1" ht="15" customHeight="1" x14ac:dyDescent="0.25">
      <c r="A674" s="75" t="s">
        <v>508</v>
      </c>
      <c r="B674" s="75" t="s">
        <v>1019</v>
      </c>
      <c r="C674" s="94" t="s">
        <v>1785</v>
      </c>
      <c r="D674" s="94" t="s">
        <v>1785</v>
      </c>
      <c r="E674" s="94" t="s">
        <v>1785</v>
      </c>
      <c r="F674" s="94" t="s">
        <v>1785</v>
      </c>
      <c r="G674" s="75"/>
      <c r="H674" s="94" t="s">
        <v>1785</v>
      </c>
      <c r="I674" s="94" t="s">
        <v>1785</v>
      </c>
      <c r="J674" s="94" t="s">
        <v>1785</v>
      </c>
      <c r="K674" s="87" t="s">
        <v>1786</v>
      </c>
      <c r="L674" s="75" t="s">
        <v>939</v>
      </c>
      <c r="M674" s="87" t="s">
        <v>1790</v>
      </c>
    </row>
    <row r="675" spans="1:13" s="58" customFormat="1" ht="15" customHeight="1" x14ac:dyDescent="0.2">
      <c r="A675" s="73" t="s">
        <v>509</v>
      </c>
      <c r="B675" s="73" t="s">
        <v>1129</v>
      </c>
      <c r="C675" s="92">
        <v>311</v>
      </c>
      <c r="D675" s="92">
        <v>307</v>
      </c>
      <c r="E675" s="92">
        <v>-4</v>
      </c>
      <c r="F675" s="97">
        <v>-1.2861736334405145E-2</v>
      </c>
      <c r="G675" s="73"/>
      <c r="H675" s="92">
        <v>18</v>
      </c>
      <c r="I675" s="92">
        <v>20</v>
      </c>
      <c r="J675" s="92">
        <v>38</v>
      </c>
      <c r="K675" s="73"/>
      <c r="L675" s="73"/>
      <c r="M675" s="73"/>
    </row>
    <row r="676" spans="1:13" s="58" customFormat="1" ht="15" customHeight="1" x14ac:dyDescent="0.25">
      <c r="A676" s="75" t="s">
        <v>510</v>
      </c>
      <c r="B676" s="75" t="s">
        <v>861</v>
      </c>
      <c r="C676" s="94" t="s">
        <v>1785</v>
      </c>
      <c r="D676" s="94" t="s">
        <v>1785</v>
      </c>
      <c r="E676" s="94" t="s">
        <v>1785</v>
      </c>
      <c r="F676" s="94" t="s">
        <v>1785</v>
      </c>
      <c r="G676" s="68" t="s">
        <v>1173</v>
      </c>
      <c r="H676" s="94" t="s">
        <v>1785</v>
      </c>
      <c r="I676" s="94" t="s">
        <v>1785</v>
      </c>
      <c r="J676" s="94" t="s">
        <v>1785</v>
      </c>
      <c r="K676" s="87" t="s">
        <v>1788</v>
      </c>
      <c r="L676" s="75" t="s">
        <v>939</v>
      </c>
      <c r="M676" s="87" t="s">
        <v>1791</v>
      </c>
    </row>
    <row r="677" spans="1:13" s="58" customFormat="1" ht="15" customHeight="1" x14ac:dyDescent="0.25">
      <c r="A677" s="75" t="s">
        <v>1471</v>
      </c>
      <c r="B677" s="75" t="s">
        <v>1472</v>
      </c>
      <c r="C677" s="94" t="s">
        <v>1785</v>
      </c>
      <c r="D677" s="94" t="s">
        <v>1785</v>
      </c>
      <c r="E677" s="94" t="s">
        <v>1785</v>
      </c>
      <c r="F677" s="94" t="s">
        <v>1785</v>
      </c>
      <c r="G677" s="75"/>
      <c r="H677" s="94" t="s">
        <v>1785</v>
      </c>
      <c r="I677" s="94" t="s">
        <v>1785</v>
      </c>
      <c r="J677" s="94" t="s">
        <v>1785</v>
      </c>
      <c r="K677" s="87" t="s">
        <v>1788</v>
      </c>
      <c r="L677" s="75" t="s">
        <v>939</v>
      </c>
      <c r="M677" s="87" t="s">
        <v>1791</v>
      </c>
    </row>
    <row r="678" spans="1:13" s="58" customFormat="1" ht="15" customHeight="1" x14ac:dyDescent="0.25">
      <c r="A678" s="75" t="s">
        <v>511</v>
      </c>
      <c r="B678" s="75" t="s">
        <v>1079</v>
      </c>
      <c r="C678" s="94">
        <v>48</v>
      </c>
      <c r="D678" s="94">
        <v>46</v>
      </c>
      <c r="E678" s="94">
        <v>-2</v>
      </c>
      <c r="F678" s="98">
        <v>-4.1666666666666664E-2</v>
      </c>
      <c r="G678" s="75"/>
      <c r="H678" s="94">
        <v>3</v>
      </c>
      <c r="I678" s="94">
        <v>2</v>
      </c>
      <c r="J678" s="94">
        <v>5</v>
      </c>
      <c r="K678" s="87" t="s">
        <v>1788</v>
      </c>
      <c r="L678" s="75" t="s">
        <v>939</v>
      </c>
      <c r="M678" s="87" t="s">
        <v>1791</v>
      </c>
    </row>
    <row r="679" spans="1:13" s="58" customFormat="1" ht="15" customHeight="1" x14ac:dyDescent="0.25">
      <c r="A679" s="75" t="s">
        <v>512</v>
      </c>
      <c r="B679" s="75" t="s">
        <v>1082</v>
      </c>
      <c r="C679" s="94" t="s">
        <v>1785</v>
      </c>
      <c r="D679" s="94" t="s">
        <v>1785</v>
      </c>
      <c r="E679" s="94" t="s">
        <v>1785</v>
      </c>
      <c r="F679" s="94" t="s">
        <v>1785</v>
      </c>
      <c r="G679" s="75"/>
      <c r="H679" s="94" t="s">
        <v>1785</v>
      </c>
      <c r="I679" s="94" t="s">
        <v>1785</v>
      </c>
      <c r="J679" s="94" t="s">
        <v>1785</v>
      </c>
      <c r="K679" s="87" t="s">
        <v>1786</v>
      </c>
      <c r="L679" s="75" t="s">
        <v>939</v>
      </c>
      <c r="M679" s="87" t="s">
        <v>1790</v>
      </c>
    </row>
    <row r="680" spans="1:13" s="58" customFormat="1" ht="15" customHeight="1" x14ac:dyDescent="0.25">
      <c r="A680" s="75" t="s">
        <v>1475</v>
      </c>
      <c r="B680" s="75" t="s">
        <v>1476</v>
      </c>
      <c r="C680" s="94" t="s">
        <v>1785</v>
      </c>
      <c r="D680" s="94" t="s">
        <v>1785</v>
      </c>
      <c r="E680" s="94" t="s">
        <v>1785</v>
      </c>
      <c r="F680" s="94" t="s">
        <v>1785</v>
      </c>
      <c r="G680" s="75"/>
      <c r="H680" s="94" t="s">
        <v>1785</v>
      </c>
      <c r="I680" s="94" t="s">
        <v>1785</v>
      </c>
      <c r="J680" s="94" t="s">
        <v>1785</v>
      </c>
      <c r="K680" s="87" t="s">
        <v>1788</v>
      </c>
      <c r="L680" s="75" t="s">
        <v>939</v>
      </c>
      <c r="M680" s="87" t="s">
        <v>1790</v>
      </c>
    </row>
    <row r="681" spans="1:13" s="58" customFormat="1" ht="15" customHeight="1" x14ac:dyDescent="0.25">
      <c r="A681" s="75" t="s">
        <v>513</v>
      </c>
      <c r="B681" s="75" t="s">
        <v>1128</v>
      </c>
      <c r="C681" s="94" t="s">
        <v>1785</v>
      </c>
      <c r="D681" s="94" t="s">
        <v>1785</v>
      </c>
      <c r="E681" s="94" t="s">
        <v>1785</v>
      </c>
      <c r="F681" s="94" t="s">
        <v>1785</v>
      </c>
      <c r="G681" s="75"/>
      <c r="H681" s="94" t="s">
        <v>1785</v>
      </c>
      <c r="I681" s="94" t="s">
        <v>1785</v>
      </c>
      <c r="J681" s="94" t="s">
        <v>1785</v>
      </c>
      <c r="K681" s="87" t="s">
        <v>1786</v>
      </c>
      <c r="L681" s="75" t="s">
        <v>939</v>
      </c>
      <c r="M681" s="87" t="s">
        <v>1790</v>
      </c>
    </row>
    <row r="682" spans="1:13" s="58" customFormat="1" ht="30" customHeight="1" x14ac:dyDescent="0.25">
      <c r="A682" s="117" t="s">
        <v>1346</v>
      </c>
      <c r="B682" s="118" t="s">
        <v>1347</v>
      </c>
      <c r="C682" s="94" t="s">
        <v>1785</v>
      </c>
      <c r="D682" s="94" t="s">
        <v>1785</v>
      </c>
      <c r="E682" s="94" t="s">
        <v>1785</v>
      </c>
      <c r="F682" s="98" t="s">
        <v>1785</v>
      </c>
      <c r="G682" s="68"/>
      <c r="H682" s="94" t="s">
        <v>1785</v>
      </c>
      <c r="I682" s="94" t="s">
        <v>1785</v>
      </c>
      <c r="J682" s="94" t="s">
        <v>1785</v>
      </c>
      <c r="K682" s="75" t="s">
        <v>1786</v>
      </c>
      <c r="L682" s="87" t="s">
        <v>939</v>
      </c>
      <c r="M682" s="75" t="s">
        <v>1790</v>
      </c>
    </row>
    <row r="683" spans="1:13" s="58" customFormat="1" ht="30" customHeight="1" x14ac:dyDescent="0.25">
      <c r="A683" s="117" t="s">
        <v>1566</v>
      </c>
      <c r="B683" s="118" t="s">
        <v>1567</v>
      </c>
      <c r="C683" s="94" t="s">
        <v>1785</v>
      </c>
      <c r="D683" s="94" t="s">
        <v>1785</v>
      </c>
      <c r="E683" s="94" t="s">
        <v>1785</v>
      </c>
      <c r="F683" s="98" t="s">
        <v>1785</v>
      </c>
      <c r="G683" s="68"/>
      <c r="H683" s="94" t="s">
        <v>1785</v>
      </c>
      <c r="I683" s="94" t="s">
        <v>1785</v>
      </c>
      <c r="J683" s="94" t="s">
        <v>1785</v>
      </c>
      <c r="K683" s="75" t="s">
        <v>1786</v>
      </c>
      <c r="L683" s="87" t="s">
        <v>939</v>
      </c>
      <c r="M683" s="75" t="s">
        <v>1790</v>
      </c>
    </row>
    <row r="684" spans="1:13" s="58" customFormat="1" ht="15" customHeight="1" x14ac:dyDescent="0.25">
      <c r="A684" s="75" t="s">
        <v>514</v>
      </c>
      <c r="B684" s="75" t="s">
        <v>751</v>
      </c>
      <c r="C684" s="94" t="s">
        <v>1785</v>
      </c>
      <c r="D684" s="94" t="s">
        <v>1785</v>
      </c>
      <c r="E684" s="94" t="s">
        <v>1785</v>
      </c>
      <c r="F684" s="94" t="s">
        <v>1785</v>
      </c>
      <c r="G684" s="75"/>
      <c r="H684" s="94" t="s">
        <v>1785</v>
      </c>
      <c r="I684" s="94" t="s">
        <v>1785</v>
      </c>
      <c r="J684" s="94" t="s">
        <v>1785</v>
      </c>
      <c r="K684" s="87" t="s">
        <v>1786</v>
      </c>
      <c r="L684" s="75" t="s">
        <v>939</v>
      </c>
      <c r="M684" s="87" t="s">
        <v>1790</v>
      </c>
    </row>
    <row r="685" spans="1:13" s="58" customFormat="1" ht="15" customHeight="1" x14ac:dyDescent="0.25">
      <c r="A685" s="75" t="s">
        <v>1526</v>
      </c>
      <c r="B685" s="75" t="s">
        <v>1527</v>
      </c>
      <c r="C685" s="94" t="s">
        <v>1785</v>
      </c>
      <c r="D685" s="94" t="s">
        <v>1785</v>
      </c>
      <c r="E685" s="94" t="s">
        <v>1785</v>
      </c>
      <c r="F685" s="94" t="s">
        <v>1785</v>
      </c>
      <c r="G685" s="75"/>
      <c r="H685" s="94" t="s">
        <v>1785</v>
      </c>
      <c r="I685" s="94" t="s">
        <v>1785</v>
      </c>
      <c r="J685" s="94" t="s">
        <v>1785</v>
      </c>
      <c r="K685" s="87" t="s">
        <v>1786</v>
      </c>
      <c r="L685" s="75" t="s">
        <v>939</v>
      </c>
      <c r="M685" s="87" t="s">
        <v>1790</v>
      </c>
    </row>
    <row r="686" spans="1:13" s="58" customFormat="1" ht="15" customHeight="1" x14ac:dyDescent="0.25">
      <c r="A686" s="75" t="s">
        <v>515</v>
      </c>
      <c r="B686" s="75" t="s">
        <v>1130</v>
      </c>
      <c r="C686" s="94" t="s">
        <v>1785</v>
      </c>
      <c r="D686" s="94" t="s">
        <v>1785</v>
      </c>
      <c r="E686" s="94" t="s">
        <v>1785</v>
      </c>
      <c r="F686" s="94" t="s">
        <v>1785</v>
      </c>
      <c r="G686" s="75"/>
      <c r="H686" s="94" t="s">
        <v>1785</v>
      </c>
      <c r="I686" s="94" t="s">
        <v>1785</v>
      </c>
      <c r="J686" s="94" t="s">
        <v>1785</v>
      </c>
      <c r="K686" s="87" t="s">
        <v>1786</v>
      </c>
      <c r="L686" s="75" t="s">
        <v>939</v>
      </c>
      <c r="M686" s="87" t="s">
        <v>1791</v>
      </c>
    </row>
    <row r="687" spans="1:13" s="58" customFormat="1" ht="15" customHeight="1" x14ac:dyDescent="0.2">
      <c r="A687" s="73" t="s">
        <v>516</v>
      </c>
      <c r="B687" s="73" t="s">
        <v>1156</v>
      </c>
      <c r="C687" s="92">
        <v>81</v>
      </c>
      <c r="D687" s="92">
        <v>95</v>
      </c>
      <c r="E687" s="92">
        <v>14</v>
      </c>
      <c r="F687" s="97">
        <v>0.1728395061728395</v>
      </c>
      <c r="G687" s="73"/>
      <c r="H687" s="92">
        <v>3</v>
      </c>
      <c r="I687" s="92">
        <v>6</v>
      </c>
      <c r="J687" s="92">
        <v>10</v>
      </c>
      <c r="K687" s="73"/>
      <c r="L687" s="73"/>
      <c r="M687" s="73"/>
    </row>
    <row r="688" spans="1:13" s="58" customFormat="1" ht="15" customHeight="1" x14ac:dyDescent="0.25">
      <c r="A688" s="75" t="s">
        <v>517</v>
      </c>
      <c r="B688" s="75" t="s">
        <v>622</v>
      </c>
      <c r="C688" s="94">
        <v>36</v>
      </c>
      <c r="D688" s="94">
        <v>43</v>
      </c>
      <c r="E688" s="94">
        <v>7</v>
      </c>
      <c r="F688" s="98">
        <v>0.19444444444444445</v>
      </c>
      <c r="G688" s="75"/>
      <c r="H688" s="94">
        <v>2</v>
      </c>
      <c r="I688" s="94">
        <v>2</v>
      </c>
      <c r="J688" s="94">
        <v>5</v>
      </c>
      <c r="K688" s="87" t="s">
        <v>1786</v>
      </c>
      <c r="L688" s="75" t="s">
        <v>939</v>
      </c>
      <c r="M688" s="87" t="s">
        <v>1790</v>
      </c>
    </row>
    <row r="689" spans="1:13" s="58" customFormat="1" ht="15" customHeight="1" x14ac:dyDescent="0.25">
      <c r="A689" s="75" t="s">
        <v>518</v>
      </c>
      <c r="B689" s="75" t="s">
        <v>801</v>
      </c>
      <c r="C689" s="94" t="s">
        <v>1785</v>
      </c>
      <c r="D689" s="94" t="s">
        <v>1785</v>
      </c>
      <c r="E689" s="94" t="s">
        <v>1785</v>
      </c>
      <c r="F689" s="94" t="s">
        <v>1785</v>
      </c>
      <c r="G689" s="75"/>
      <c r="H689" s="94" t="s">
        <v>1785</v>
      </c>
      <c r="I689" s="94" t="s">
        <v>1785</v>
      </c>
      <c r="J689" s="94" t="s">
        <v>1785</v>
      </c>
      <c r="K689" s="87" t="s">
        <v>1786</v>
      </c>
      <c r="L689" s="75" t="s">
        <v>939</v>
      </c>
      <c r="M689" s="87" t="s">
        <v>1791</v>
      </c>
    </row>
    <row r="690" spans="1:13" s="58" customFormat="1" ht="15" customHeight="1" x14ac:dyDescent="0.25">
      <c r="A690" s="75" t="s">
        <v>519</v>
      </c>
      <c r="B690" s="75" t="s">
        <v>1069</v>
      </c>
      <c r="C690" s="94" t="s">
        <v>1785</v>
      </c>
      <c r="D690" s="94" t="s">
        <v>1785</v>
      </c>
      <c r="E690" s="94" t="s">
        <v>1785</v>
      </c>
      <c r="F690" s="94" t="s">
        <v>1785</v>
      </c>
      <c r="G690" s="75"/>
      <c r="H690" s="94" t="s">
        <v>1785</v>
      </c>
      <c r="I690" s="94" t="s">
        <v>1785</v>
      </c>
      <c r="J690" s="94" t="s">
        <v>1785</v>
      </c>
      <c r="K690" s="87" t="s">
        <v>1786</v>
      </c>
      <c r="L690" s="75" t="s">
        <v>939</v>
      </c>
      <c r="M690" s="87" t="s">
        <v>1790</v>
      </c>
    </row>
    <row r="691" spans="1:13" s="58" customFormat="1" ht="15" customHeight="1" x14ac:dyDescent="0.25">
      <c r="A691" s="75" t="s">
        <v>520</v>
      </c>
      <c r="B691" s="75" t="s">
        <v>1157</v>
      </c>
      <c r="C691" s="94">
        <v>39</v>
      </c>
      <c r="D691" s="94">
        <v>46</v>
      </c>
      <c r="E691" s="94">
        <v>7</v>
      </c>
      <c r="F691" s="98">
        <v>0.17948717948717949</v>
      </c>
      <c r="G691" s="75"/>
      <c r="H691" s="94">
        <v>1</v>
      </c>
      <c r="I691" s="94">
        <v>3</v>
      </c>
      <c r="J691" s="94">
        <v>5</v>
      </c>
      <c r="K691" s="87" t="s">
        <v>1786</v>
      </c>
      <c r="L691" s="75" t="s">
        <v>939</v>
      </c>
      <c r="M691" s="87" t="s">
        <v>1790</v>
      </c>
    </row>
    <row r="692" spans="1:13" s="58" customFormat="1" ht="15" customHeight="1" x14ac:dyDescent="0.2">
      <c r="A692" s="73" t="s">
        <v>521</v>
      </c>
      <c r="B692" s="73" t="s">
        <v>1002</v>
      </c>
      <c r="C692" s="92">
        <v>167</v>
      </c>
      <c r="D692" s="92">
        <v>148</v>
      </c>
      <c r="E692" s="92">
        <v>-19</v>
      </c>
      <c r="F692" s="97">
        <v>-0.11377245508982035</v>
      </c>
      <c r="G692" s="73"/>
      <c r="H692" s="92">
        <v>4</v>
      </c>
      <c r="I692" s="92">
        <v>11</v>
      </c>
      <c r="J692" s="92">
        <v>13</v>
      </c>
      <c r="K692" s="73"/>
      <c r="L692" s="73"/>
      <c r="M692" s="73"/>
    </row>
    <row r="693" spans="1:13" s="58" customFormat="1" ht="15" customHeight="1" x14ac:dyDescent="0.25">
      <c r="A693" s="75" t="s">
        <v>1568</v>
      </c>
      <c r="B693" s="75" t="s">
        <v>1569</v>
      </c>
      <c r="C693" s="94" t="s">
        <v>1785</v>
      </c>
      <c r="D693" s="94" t="s">
        <v>1785</v>
      </c>
      <c r="E693" s="94" t="s">
        <v>1785</v>
      </c>
      <c r="F693" s="94" t="s">
        <v>1785</v>
      </c>
      <c r="G693" s="75"/>
      <c r="H693" s="94" t="s">
        <v>1785</v>
      </c>
      <c r="I693" s="94" t="s">
        <v>1785</v>
      </c>
      <c r="J693" s="94" t="s">
        <v>1785</v>
      </c>
      <c r="K693" s="87" t="s">
        <v>1786</v>
      </c>
      <c r="L693" s="75" t="s">
        <v>939</v>
      </c>
      <c r="M693" s="87" t="s">
        <v>1789</v>
      </c>
    </row>
    <row r="694" spans="1:13" s="58" customFormat="1" ht="15" customHeight="1" x14ac:dyDescent="0.25">
      <c r="A694" s="75" t="s">
        <v>523</v>
      </c>
      <c r="B694" s="75" t="s">
        <v>1100</v>
      </c>
      <c r="C694" s="94" t="s">
        <v>1785</v>
      </c>
      <c r="D694" s="94" t="s">
        <v>1785</v>
      </c>
      <c r="E694" s="94" t="s">
        <v>1785</v>
      </c>
      <c r="F694" s="94" t="s">
        <v>1785</v>
      </c>
      <c r="G694" s="75"/>
      <c r="H694" s="94" t="s">
        <v>1785</v>
      </c>
      <c r="I694" s="94" t="s">
        <v>1785</v>
      </c>
      <c r="J694" s="94" t="s">
        <v>1785</v>
      </c>
      <c r="K694" s="87" t="s">
        <v>1786</v>
      </c>
      <c r="L694" s="75" t="s">
        <v>939</v>
      </c>
      <c r="M694" s="87" t="s">
        <v>1789</v>
      </c>
    </row>
    <row r="695" spans="1:13" s="58" customFormat="1" ht="15" customHeight="1" x14ac:dyDescent="0.25">
      <c r="A695" s="75" t="s">
        <v>524</v>
      </c>
      <c r="B695" s="75" t="s">
        <v>1153</v>
      </c>
      <c r="C695" s="94">
        <v>83</v>
      </c>
      <c r="D695" s="94">
        <v>79</v>
      </c>
      <c r="E695" s="94">
        <v>-4</v>
      </c>
      <c r="F695" s="98">
        <v>-4.8192771084337352E-2</v>
      </c>
      <c r="G695" s="75"/>
      <c r="H695" s="94">
        <v>2</v>
      </c>
      <c r="I695" s="94">
        <v>5</v>
      </c>
      <c r="J695" s="94">
        <v>7</v>
      </c>
      <c r="K695" s="87" t="s">
        <v>1786</v>
      </c>
      <c r="L695" s="75" t="s">
        <v>939</v>
      </c>
      <c r="M695" s="87" t="s">
        <v>1789</v>
      </c>
    </row>
    <row r="696" spans="1:13" s="58" customFormat="1" ht="15" customHeight="1" x14ac:dyDescent="0.25">
      <c r="A696" s="75" t="s">
        <v>1570</v>
      </c>
      <c r="B696" s="75" t="s">
        <v>1571</v>
      </c>
      <c r="C696" s="94">
        <v>62</v>
      </c>
      <c r="D696" s="94">
        <v>51</v>
      </c>
      <c r="E696" s="94">
        <v>-11</v>
      </c>
      <c r="F696" s="98">
        <v>-0.17741935483870969</v>
      </c>
      <c r="G696" s="75"/>
      <c r="H696" s="94">
        <v>1</v>
      </c>
      <c r="I696" s="94">
        <v>4</v>
      </c>
      <c r="J696" s="94">
        <v>4</v>
      </c>
      <c r="K696" s="87" t="s">
        <v>1786</v>
      </c>
      <c r="L696" s="75" t="s">
        <v>939</v>
      </c>
      <c r="M696" s="87" t="s">
        <v>1789</v>
      </c>
    </row>
    <row r="697" spans="1:13" s="58" customFormat="1" ht="15" customHeight="1" x14ac:dyDescent="0.25">
      <c r="A697" s="75" t="s">
        <v>1477</v>
      </c>
      <c r="B697" s="75" t="s">
        <v>1478</v>
      </c>
      <c r="C697" s="94" t="s">
        <v>1785</v>
      </c>
      <c r="D697" s="94" t="s">
        <v>1785</v>
      </c>
      <c r="E697" s="94" t="s">
        <v>1785</v>
      </c>
      <c r="F697" s="94" t="s">
        <v>1785</v>
      </c>
      <c r="G697" s="75"/>
      <c r="H697" s="94" t="s">
        <v>1785</v>
      </c>
      <c r="I697" s="94" t="s">
        <v>1785</v>
      </c>
      <c r="J697" s="94" t="s">
        <v>1785</v>
      </c>
      <c r="K697" s="87" t="s">
        <v>1786</v>
      </c>
      <c r="L697" s="75" t="s">
        <v>939</v>
      </c>
      <c r="M697" s="87" t="s">
        <v>1790</v>
      </c>
    </row>
    <row r="698" spans="1:13" s="58" customFormat="1" ht="15" customHeight="1" x14ac:dyDescent="0.25">
      <c r="A698" s="75" t="s">
        <v>1479</v>
      </c>
      <c r="B698" s="75" t="s">
        <v>1480</v>
      </c>
      <c r="C698" s="94" t="s">
        <v>1785</v>
      </c>
      <c r="D698" s="94" t="s">
        <v>1785</v>
      </c>
      <c r="E698" s="94" t="s">
        <v>1785</v>
      </c>
      <c r="F698" s="94" t="s">
        <v>1785</v>
      </c>
      <c r="G698" s="75"/>
      <c r="H698" s="94" t="s">
        <v>1785</v>
      </c>
      <c r="I698" s="94" t="s">
        <v>1785</v>
      </c>
      <c r="J698" s="94" t="s">
        <v>1785</v>
      </c>
      <c r="K698" s="87" t="s">
        <v>1786</v>
      </c>
      <c r="L698" s="75" t="s">
        <v>939</v>
      </c>
      <c r="M698" s="87" t="s">
        <v>1790</v>
      </c>
    </row>
    <row r="699" spans="1:13" s="58" customFormat="1" ht="15" customHeight="1" x14ac:dyDescent="0.2">
      <c r="A699" s="73" t="s">
        <v>525</v>
      </c>
      <c r="B699" s="73" t="s">
        <v>968</v>
      </c>
      <c r="C699" s="92">
        <v>2790</v>
      </c>
      <c r="D699" s="92">
        <v>2880</v>
      </c>
      <c r="E699" s="92">
        <v>90</v>
      </c>
      <c r="F699" s="97">
        <v>3.2258064516129031E-2</v>
      </c>
      <c r="G699" s="73"/>
      <c r="H699" s="92">
        <v>107</v>
      </c>
      <c r="I699" s="92">
        <v>213</v>
      </c>
      <c r="J699" s="92">
        <v>329</v>
      </c>
      <c r="K699" s="73"/>
      <c r="L699" s="73"/>
      <c r="M699" s="73"/>
    </row>
    <row r="700" spans="1:13" s="58" customFormat="1" ht="15" customHeight="1" x14ac:dyDescent="0.25">
      <c r="A700" s="75" t="s">
        <v>1528</v>
      </c>
      <c r="B700" s="75" t="s">
        <v>1529</v>
      </c>
      <c r="C700" s="94" t="s">
        <v>1785</v>
      </c>
      <c r="D700" s="94" t="s">
        <v>1785</v>
      </c>
      <c r="E700" s="94" t="s">
        <v>1785</v>
      </c>
      <c r="F700" s="94" t="s">
        <v>1785</v>
      </c>
      <c r="G700" s="75"/>
      <c r="H700" s="94" t="s">
        <v>1785</v>
      </c>
      <c r="I700" s="94" t="s">
        <v>1785</v>
      </c>
      <c r="J700" s="94" t="s">
        <v>1785</v>
      </c>
      <c r="K700" s="87" t="s">
        <v>1786</v>
      </c>
      <c r="L700" s="75" t="s">
        <v>939</v>
      </c>
      <c r="M700" s="87" t="s">
        <v>1790</v>
      </c>
    </row>
    <row r="701" spans="1:13" s="58" customFormat="1" ht="30" customHeight="1" x14ac:dyDescent="0.25">
      <c r="A701" s="117" t="s">
        <v>526</v>
      </c>
      <c r="B701" s="118" t="s">
        <v>1077</v>
      </c>
      <c r="C701" s="94">
        <v>37</v>
      </c>
      <c r="D701" s="94">
        <v>39</v>
      </c>
      <c r="E701" s="94">
        <v>2</v>
      </c>
      <c r="F701" s="98">
        <v>5.4054054054054057E-2</v>
      </c>
      <c r="G701" s="68"/>
      <c r="H701" s="94">
        <v>1</v>
      </c>
      <c r="I701" s="94">
        <v>3</v>
      </c>
      <c r="J701" s="94">
        <v>4</v>
      </c>
      <c r="K701" s="75" t="s">
        <v>1786</v>
      </c>
      <c r="L701" s="87" t="s">
        <v>939</v>
      </c>
      <c r="M701" s="75" t="s">
        <v>1790</v>
      </c>
    </row>
    <row r="702" spans="1:13" s="58" customFormat="1" ht="15" customHeight="1" x14ac:dyDescent="0.25">
      <c r="A702" s="75" t="s">
        <v>527</v>
      </c>
      <c r="B702" s="75" t="s">
        <v>693</v>
      </c>
      <c r="C702" s="94">
        <v>35</v>
      </c>
      <c r="D702" s="94">
        <v>35</v>
      </c>
      <c r="E702" s="94">
        <v>0</v>
      </c>
      <c r="F702" s="98">
        <v>0</v>
      </c>
      <c r="G702" s="75"/>
      <c r="H702" s="94">
        <v>1</v>
      </c>
      <c r="I702" s="94">
        <v>3</v>
      </c>
      <c r="J702" s="94">
        <v>4</v>
      </c>
      <c r="K702" s="87" t="s">
        <v>1786</v>
      </c>
      <c r="L702" s="75" t="s">
        <v>939</v>
      </c>
      <c r="M702" s="87" t="s">
        <v>1790</v>
      </c>
    </row>
    <row r="703" spans="1:13" s="58" customFormat="1" ht="15" customHeight="1" x14ac:dyDescent="0.25">
      <c r="A703" s="75" t="s">
        <v>1348</v>
      </c>
      <c r="B703" s="75" t="s">
        <v>1349</v>
      </c>
      <c r="C703" s="94" t="s">
        <v>1785</v>
      </c>
      <c r="D703" s="94" t="s">
        <v>1785</v>
      </c>
      <c r="E703" s="94" t="s">
        <v>1785</v>
      </c>
      <c r="F703" s="94" t="s">
        <v>1785</v>
      </c>
      <c r="G703" s="75"/>
      <c r="H703" s="94" t="s">
        <v>1785</v>
      </c>
      <c r="I703" s="94" t="s">
        <v>1785</v>
      </c>
      <c r="J703" s="94" t="s">
        <v>1785</v>
      </c>
      <c r="K703" s="87" t="s">
        <v>1788</v>
      </c>
      <c r="L703" s="75" t="s">
        <v>939</v>
      </c>
      <c r="M703" s="87" t="s">
        <v>1790</v>
      </c>
    </row>
    <row r="704" spans="1:13" s="58" customFormat="1" ht="15" customHeight="1" x14ac:dyDescent="0.25">
      <c r="A704" s="75" t="s">
        <v>528</v>
      </c>
      <c r="B704" s="75" t="s">
        <v>925</v>
      </c>
      <c r="C704" s="94">
        <v>190</v>
      </c>
      <c r="D704" s="94">
        <v>216</v>
      </c>
      <c r="E704" s="94">
        <v>26</v>
      </c>
      <c r="F704" s="98">
        <v>0.1368421052631579</v>
      </c>
      <c r="G704" s="68" t="s">
        <v>1173</v>
      </c>
      <c r="H704" s="94">
        <v>7</v>
      </c>
      <c r="I704" s="94">
        <v>15</v>
      </c>
      <c r="J704" s="94">
        <v>25</v>
      </c>
      <c r="K704" s="87" t="s">
        <v>1786</v>
      </c>
      <c r="L704" s="75" t="s">
        <v>939</v>
      </c>
      <c r="M704" s="87" t="s">
        <v>1790</v>
      </c>
    </row>
    <row r="705" spans="1:13" s="58" customFormat="1" ht="15" customHeight="1" x14ac:dyDescent="0.25">
      <c r="A705" s="75" t="s">
        <v>529</v>
      </c>
      <c r="B705" s="75" t="s">
        <v>696</v>
      </c>
      <c r="C705" s="94" t="s">
        <v>1785</v>
      </c>
      <c r="D705" s="94" t="s">
        <v>1785</v>
      </c>
      <c r="E705" s="94" t="s">
        <v>1785</v>
      </c>
      <c r="F705" s="94" t="s">
        <v>1785</v>
      </c>
      <c r="G705" s="75"/>
      <c r="H705" s="94" t="s">
        <v>1785</v>
      </c>
      <c r="I705" s="94" t="s">
        <v>1785</v>
      </c>
      <c r="J705" s="94" t="s">
        <v>1785</v>
      </c>
      <c r="K705" s="87" t="s">
        <v>1788</v>
      </c>
      <c r="L705" s="75" t="s">
        <v>939</v>
      </c>
      <c r="M705" s="87" t="s">
        <v>1791</v>
      </c>
    </row>
    <row r="706" spans="1:13" s="58" customFormat="1" ht="15" customHeight="1" x14ac:dyDescent="0.25">
      <c r="A706" s="75" t="s">
        <v>530</v>
      </c>
      <c r="B706" s="75" t="s">
        <v>697</v>
      </c>
      <c r="C706" s="94">
        <v>56</v>
      </c>
      <c r="D706" s="94">
        <v>55</v>
      </c>
      <c r="E706" s="94">
        <v>-1</v>
      </c>
      <c r="F706" s="98">
        <v>-1.7857142857142856E-2</v>
      </c>
      <c r="G706" s="75"/>
      <c r="H706" s="94">
        <v>2</v>
      </c>
      <c r="I706" s="94">
        <v>4</v>
      </c>
      <c r="J706" s="94">
        <v>6</v>
      </c>
      <c r="K706" s="87" t="s">
        <v>1786</v>
      </c>
      <c r="L706" s="75" t="s">
        <v>939</v>
      </c>
      <c r="M706" s="87" t="s">
        <v>1790</v>
      </c>
    </row>
    <row r="707" spans="1:13" s="58" customFormat="1" ht="30" customHeight="1" x14ac:dyDescent="0.25">
      <c r="A707" s="117" t="s">
        <v>1350</v>
      </c>
      <c r="B707" s="118" t="s">
        <v>1351</v>
      </c>
      <c r="C707" s="94" t="s">
        <v>1785</v>
      </c>
      <c r="D707" s="94" t="s">
        <v>1785</v>
      </c>
      <c r="E707" s="94" t="s">
        <v>1785</v>
      </c>
      <c r="F707" s="98" t="s">
        <v>1785</v>
      </c>
      <c r="G707" s="68"/>
      <c r="H707" s="94" t="s">
        <v>1785</v>
      </c>
      <c r="I707" s="94" t="s">
        <v>1785</v>
      </c>
      <c r="J707" s="94" t="s">
        <v>1785</v>
      </c>
      <c r="K707" s="75" t="s">
        <v>1786</v>
      </c>
      <c r="L707" s="87" t="s">
        <v>939</v>
      </c>
      <c r="M707" s="75" t="s">
        <v>1790</v>
      </c>
    </row>
    <row r="708" spans="1:13" s="58" customFormat="1" ht="15" customHeight="1" x14ac:dyDescent="0.25">
      <c r="A708" s="75" t="s">
        <v>1481</v>
      </c>
      <c r="B708" s="75" t="s">
        <v>1482</v>
      </c>
      <c r="C708" s="94" t="s">
        <v>1785</v>
      </c>
      <c r="D708" s="94" t="s">
        <v>1785</v>
      </c>
      <c r="E708" s="94" t="s">
        <v>1785</v>
      </c>
      <c r="F708" s="94" t="s">
        <v>1785</v>
      </c>
      <c r="G708" s="75"/>
      <c r="H708" s="94" t="s">
        <v>1785</v>
      </c>
      <c r="I708" s="94" t="s">
        <v>1785</v>
      </c>
      <c r="J708" s="94" t="s">
        <v>1785</v>
      </c>
      <c r="K708" s="87" t="s">
        <v>1786</v>
      </c>
      <c r="L708" s="75" t="s">
        <v>939</v>
      </c>
      <c r="M708" s="87" t="s">
        <v>1790</v>
      </c>
    </row>
    <row r="709" spans="1:13" s="58" customFormat="1" ht="15" customHeight="1" x14ac:dyDescent="0.25">
      <c r="A709" s="75" t="s">
        <v>531</v>
      </c>
      <c r="B709" s="75" t="s">
        <v>841</v>
      </c>
      <c r="C709" s="94">
        <v>597</v>
      </c>
      <c r="D709" s="94">
        <v>553</v>
      </c>
      <c r="E709" s="94">
        <v>-44</v>
      </c>
      <c r="F709" s="98">
        <v>-7.3701842546063656E-2</v>
      </c>
      <c r="G709" s="75"/>
      <c r="H709" s="94">
        <v>22</v>
      </c>
      <c r="I709" s="94">
        <v>46</v>
      </c>
      <c r="J709" s="94">
        <v>64</v>
      </c>
      <c r="K709" s="87" t="s">
        <v>1786</v>
      </c>
      <c r="L709" s="75" t="s">
        <v>939</v>
      </c>
      <c r="M709" s="87" t="s">
        <v>1790</v>
      </c>
    </row>
    <row r="710" spans="1:13" s="58" customFormat="1" ht="15" customHeight="1" x14ac:dyDescent="0.25">
      <c r="A710" s="75" t="s">
        <v>532</v>
      </c>
      <c r="B710" s="75" t="s">
        <v>853</v>
      </c>
      <c r="C710" s="94" t="s">
        <v>1785</v>
      </c>
      <c r="D710" s="94" t="s">
        <v>1785</v>
      </c>
      <c r="E710" s="94" t="s">
        <v>1785</v>
      </c>
      <c r="F710" s="94" t="s">
        <v>1785</v>
      </c>
      <c r="G710" s="75"/>
      <c r="H710" s="94" t="s">
        <v>1785</v>
      </c>
      <c r="I710" s="94" t="s">
        <v>1785</v>
      </c>
      <c r="J710" s="94" t="s">
        <v>1785</v>
      </c>
      <c r="K710" s="87" t="s">
        <v>1786</v>
      </c>
      <c r="L710" s="75" t="s">
        <v>939</v>
      </c>
      <c r="M710" s="87" t="s">
        <v>1789</v>
      </c>
    </row>
    <row r="711" spans="1:13" s="58" customFormat="1" ht="15" customHeight="1" x14ac:dyDescent="0.25">
      <c r="A711" s="75" t="s">
        <v>533</v>
      </c>
      <c r="B711" s="75" t="s">
        <v>702</v>
      </c>
      <c r="C711" s="94" t="s">
        <v>1785</v>
      </c>
      <c r="D711" s="94" t="s">
        <v>1785</v>
      </c>
      <c r="E711" s="94" t="s">
        <v>1785</v>
      </c>
      <c r="F711" s="94" t="s">
        <v>1785</v>
      </c>
      <c r="G711" s="75"/>
      <c r="H711" s="94" t="s">
        <v>1785</v>
      </c>
      <c r="I711" s="94" t="s">
        <v>1785</v>
      </c>
      <c r="J711" s="94" t="s">
        <v>1785</v>
      </c>
      <c r="K711" s="87" t="s">
        <v>1786</v>
      </c>
      <c r="L711" s="75" t="s">
        <v>939</v>
      </c>
      <c r="M711" s="87" t="s">
        <v>1790</v>
      </c>
    </row>
    <row r="712" spans="1:13" s="58" customFormat="1" ht="15" customHeight="1" x14ac:dyDescent="0.25">
      <c r="A712" s="75" t="s">
        <v>1483</v>
      </c>
      <c r="B712" s="75" t="s">
        <v>1484</v>
      </c>
      <c r="C712" s="94" t="s">
        <v>1785</v>
      </c>
      <c r="D712" s="94" t="s">
        <v>1785</v>
      </c>
      <c r="E712" s="94" t="s">
        <v>1785</v>
      </c>
      <c r="F712" s="94" t="s">
        <v>1785</v>
      </c>
      <c r="G712" s="75"/>
      <c r="H712" s="94" t="s">
        <v>1785</v>
      </c>
      <c r="I712" s="94" t="s">
        <v>1785</v>
      </c>
      <c r="J712" s="94" t="s">
        <v>1785</v>
      </c>
      <c r="K712" s="87" t="s">
        <v>1786</v>
      </c>
      <c r="L712" s="75" t="s">
        <v>939</v>
      </c>
      <c r="M712" s="87" t="s">
        <v>1790</v>
      </c>
    </row>
    <row r="713" spans="1:13" s="58" customFormat="1" ht="15" customHeight="1" x14ac:dyDescent="0.25">
      <c r="A713" s="75" t="s">
        <v>1485</v>
      </c>
      <c r="B713" s="75" t="s">
        <v>1486</v>
      </c>
      <c r="C713" s="94" t="s">
        <v>1785</v>
      </c>
      <c r="D713" s="94" t="s">
        <v>1785</v>
      </c>
      <c r="E713" s="94" t="s">
        <v>1785</v>
      </c>
      <c r="F713" s="94" t="s">
        <v>1785</v>
      </c>
      <c r="G713" s="75"/>
      <c r="H713" s="94" t="s">
        <v>1785</v>
      </c>
      <c r="I713" s="94" t="s">
        <v>1785</v>
      </c>
      <c r="J713" s="94" t="s">
        <v>1785</v>
      </c>
      <c r="K713" s="87" t="s">
        <v>1786</v>
      </c>
      <c r="L713" s="75" t="s">
        <v>939</v>
      </c>
      <c r="M713" s="87" t="s">
        <v>1790</v>
      </c>
    </row>
    <row r="714" spans="1:13" s="58" customFormat="1" ht="15" customHeight="1" x14ac:dyDescent="0.25">
      <c r="A714" s="75" t="s">
        <v>534</v>
      </c>
      <c r="B714" s="75" t="s">
        <v>974</v>
      </c>
      <c r="C714" s="94">
        <v>507</v>
      </c>
      <c r="D714" s="94">
        <v>556</v>
      </c>
      <c r="E714" s="94">
        <v>49</v>
      </c>
      <c r="F714" s="98">
        <v>9.6646942800788949E-2</v>
      </c>
      <c r="G714" s="75"/>
      <c r="H714" s="94">
        <v>22</v>
      </c>
      <c r="I714" s="94">
        <v>35</v>
      </c>
      <c r="J714" s="94">
        <v>62</v>
      </c>
      <c r="K714" s="87" t="s">
        <v>1786</v>
      </c>
      <c r="L714" s="75" t="s">
        <v>939</v>
      </c>
      <c r="M714" s="87" t="s">
        <v>1790</v>
      </c>
    </row>
    <row r="715" spans="1:13" s="58" customFormat="1" ht="15" customHeight="1" x14ac:dyDescent="0.25">
      <c r="A715" s="75" t="s">
        <v>1530</v>
      </c>
      <c r="B715" s="75" t="s">
        <v>1531</v>
      </c>
      <c r="C715" s="94" t="s">
        <v>1785</v>
      </c>
      <c r="D715" s="94" t="s">
        <v>1785</v>
      </c>
      <c r="E715" s="94" t="s">
        <v>1785</v>
      </c>
      <c r="F715" s="94" t="s">
        <v>1785</v>
      </c>
      <c r="G715" s="75"/>
      <c r="H715" s="94" t="s">
        <v>1785</v>
      </c>
      <c r="I715" s="94" t="s">
        <v>1785</v>
      </c>
      <c r="J715" s="94" t="s">
        <v>1785</v>
      </c>
      <c r="K715" s="87" t="s">
        <v>1788</v>
      </c>
      <c r="L715" s="75" t="s">
        <v>939</v>
      </c>
      <c r="M715" s="87" t="s">
        <v>1790</v>
      </c>
    </row>
    <row r="716" spans="1:13" s="58" customFormat="1" ht="15" customHeight="1" x14ac:dyDescent="0.25">
      <c r="A716" s="75" t="s">
        <v>1738</v>
      </c>
      <c r="B716" s="75" t="s">
        <v>646</v>
      </c>
      <c r="C716" s="94">
        <v>55</v>
      </c>
      <c r="D716" s="94">
        <v>61</v>
      </c>
      <c r="E716" s="94">
        <v>6</v>
      </c>
      <c r="F716" s="98">
        <v>0.10909090909090909</v>
      </c>
      <c r="G716" s="75"/>
      <c r="H716" s="94">
        <v>2</v>
      </c>
      <c r="I716" s="94">
        <v>4</v>
      </c>
      <c r="J716" s="94">
        <v>7</v>
      </c>
      <c r="K716" s="87" t="s">
        <v>1786</v>
      </c>
      <c r="L716" s="75" t="s">
        <v>939</v>
      </c>
      <c r="M716" s="87" t="s">
        <v>1790</v>
      </c>
    </row>
    <row r="717" spans="1:13" s="58" customFormat="1" ht="15" customHeight="1" x14ac:dyDescent="0.25">
      <c r="A717" s="75" t="s">
        <v>1572</v>
      </c>
      <c r="B717" s="75" t="s">
        <v>1573</v>
      </c>
      <c r="C717" s="94" t="s">
        <v>1785</v>
      </c>
      <c r="D717" s="94" t="s">
        <v>1785</v>
      </c>
      <c r="E717" s="94" t="s">
        <v>1785</v>
      </c>
      <c r="F717" s="94" t="s">
        <v>1785</v>
      </c>
      <c r="G717" s="75"/>
      <c r="H717" s="94" t="s">
        <v>1785</v>
      </c>
      <c r="I717" s="94" t="s">
        <v>1785</v>
      </c>
      <c r="J717" s="94" t="s">
        <v>1785</v>
      </c>
      <c r="K717" s="87" t="s">
        <v>1786</v>
      </c>
      <c r="L717" s="75" t="s">
        <v>939</v>
      </c>
      <c r="M717" s="87" t="s">
        <v>1790</v>
      </c>
    </row>
    <row r="718" spans="1:13" s="58" customFormat="1" ht="15" customHeight="1" x14ac:dyDescent="0.25">
      <c r="A718" s="75" t="s">
        <v>535</v>
      </c>
      <c r="B718" s="75" t="s">
        <v>994</v>
      </c>
      <c r="C718" s="94" t="s">
        <v>1785</v>
      </c>
      <c r="D718" s="94" t="s">
        <v>1785</v>
      </c>
      <c r="E718" s="94" t="s">
        <v>1785</v>
      </c>
      <c r="F718" s="94" t="s">
        <v>1785</v>
      </c>
      <c r="G718" s="75"/>
      <c r="H718" s="94" t="s">
        <v>1785</v>
      </c>
      <c r="I718" s="94" t="s">
        <v>1785</v>
      </c>
      <c r="J718" s="94" t="s">
        <v>1785</v>
      </c>
      <c r="K718" s="87" t="s">
        <v>1786</v>
      </c>
      <c r="L718" s="75" t="s">
        <v>939</v>
      </c>
      <c r="M718" s="87" t="s">
        <v>1791</v>
      </c>
    </row>
    <row r="719" spans="1:13" s="58" customFormat="1" ht="15" customHeight="1" x14ac:dyDescent="0.25">
      <c r="A719" s="75" t="s">
        <v>1739</v>
      </c>
      <c r="B719" s="75" t="s">
        <v>1740</v>
      </c>
      <c r="C719" s="94">
        <v>504</v>
      </c>
      <c r="D719" s="94">
        <v>527</v>
      </c>
      <c r="E719" s="94">
        <v>23</v>
      </c>
      <c r="F719" s="98">
        <v>4.5634920634920632E-2</v>
      </c>
      <c r="G719" s="75"/>
      <c r="H719" s="94">
        <v>18</v>
      </c>
      <c r="I719" s="94">
        <v>38</v>
      </c>
      <c r="J719" s="94">
        <v>58</v>
      </c>
      <c r="K719" s="87" t="s">
        <v>1786</v>
      </c>
      <c r="L719" s="75" t="s">
        <v>939</v>
      </c>
      <c r="M719" s="87" t="s">
        <v>1790</v>
      </c>
    </row>
    <row r="720" spans="1:13" s="58" customFormat="1" ht="15" customHeight="1" x14ac:dyDescent="0.25">
      <c r="A720" s="75" t="s">
        <v>1741</v>
      </c>
      <c r="B720" s="75" t="s">
        <v>1742</v>
      </c>
      <c r="C720" s="94">
        <v>33</v>
      </c>
      <c r="D720" s="94">
        <v>44</v>
      </c>
      <c r="E720" s="94">
        <v>11</v>
      </c>
      <c r="F720" s="98">
        <v>0.33333333333333331</v>
      </c>
      <c r="G720" s="75"/>
      <c r="H720" s="94">
        <v>1</v>
      </c>
      <c r="I720" s="94">
        <v>3</v>
      </c>
      <c r="J720" s="94">
        <v>5</v>
      </c>
      <c r="K720" s="87" t="s">
        <v>1787</v>
      </c>
      <c r="L720" s="75" t="s">
        <v>939</v>
      </c>
      <c r="M720" s="87" t="s">
        <v>1790</v>
      </c>
    </row>
    <row r="721" spans="1:13" s="58" customFormat="1" ht="15" customHeight="1" x14ac:dyDescent="0.25">
      <c r="A721" s="75" t="s">
        <v>1352</v>
      </c>
      <c r="B721" s="75" t="s">
        <v>1353</v>
      </c>
      <c r="C721" s="94" t="s">
        <v>1785</v>
      </c>
      <c r="D721" s="94" t="s">
        <v>1785</v>
      </c>
      <c r="E721" s="94" t="s">
        <v>1785</v>
      </c>
      <c r="F721" s="94" t="s">
        <v>1785</v>
      </c>
      <c r="G721" s="75"/>
      <c r="H721" s="94" t="s">
        <v>1785</v>
      </c>
      <c r="I721" s="94" t="s">
        <v>1785</v>
      </c>
      <c r="J721" s="94" t="s">
        <v>1785</v>
      </c>
      <c r="K721" s="87" t="s">
        <v>1786</v>
      </c>
      <c r="L721" s="75" t="s">
        <v>939</v>
      </c>
      <c r="M721" s="87" t="s">
        <v>1790</v>
      </c>
    </row>
    <row r="722" spans="1:13" s="58" customFormat="1" ht="15" customHeight="1" x14ac:dyDescent="0.25">
      <c r="A722" s="75" t="s">
        <v>1354</v>
      </c>
      <c r="B722" s="75" t="s">
        <v>1355</v>
      </c>
      <c r="C722" s="94">
        <v>31</v>
      </c>
      <c r="D722" s="94">
        <v>35</v>
      </c>
      <c r="E722" s="94">
        <v>4</v>
      </c>
      <c r="F722" s="98">
        <v>0.12903225806451613</v>
      </c>
      <c r="G722" s="75"/>
      <c r="H722" s="94">
        <v>1</v>
      </c>
      <c r="I722" s="94">
        <v>2</v>
      </c>
      <c r="J722" s="94">
        <v>3</v>
      </c>
      <c r="K722" s="87" t="s">
        <v>1786</v>
      </c>
      <c r="L722" s="75" t="s">
        <v>939</v>
      </c>
      <c r="M722" s="87" t="s">
        <v>1790</v>
      </c>
    </row>
    <row r="723" spans="1:13" s="58" customFormat="1" ht="15" customHeight="1" x14ac:dyDescent="0.25">
      <c r="A723" s="75" t="s">
        <v>1487</v>
      </c>
      <c r="B723" s="75" t="s">
        <v>1488</v>
      </c>
      <c r="C723" s="94" t="s">
        <v>1785</v>
      </c>
      <c r="D723" s="94" t="s">
        <v>1785</v>
      </c>
      <c r="E723" s="94" t="s">
        <v>1785</v>
      </c>
      <c r="F723" s="94" t="s">
        <v>1785</v>
      </c>
      <c r="G723" s="75"/>
      <c r="H723" s="94" t="s">
        <v>1785</v>
      </c>
      <c r="I723" s="94" t="s">
        <v>1785</v>
      </c>
      <c r="J723" s="94" t="s">
        <v>1785</v>
      </c>
      <c r="K723" s="87" t="s">
        <v>1786</v>
      </c>
      <c r="L723" s="75" t="s">
        <v>939</v>
      </c>
      <c r="M723" s="87" t="s">
        <v>1790</v>
      </c>
    </row>
    <row r="724" spans="1:13" s="58" customFormat="1" ht="15" customHeight="1" x14ac:dyDescent="0.25">
      <c r="A724" s="75" t="s">
        <v>1356</v>
      </c>
      <c r="B724" s="75" t="s">
        <v>1357</v>
      </c>
      <c r="C724" s="94">
        <v>29</v>
      </c>
      <c r="D724" s="94">
        <v>31</v>
      </c>
      <c r="E724" s="94">
        <v>2</v>
      </c>
      <c r="F724" s="98">
        <v>6.8965517241379309E-2</v>
      </c>
      <c r="G724" s="75"/>
      <c r="H724" s="94">
        <v>2</v>
      </c>
      <c r="I724" s="94">
        <v>2</v>
      </c>
      <c r="J724" s="94">
        <v>4</v>
      </c>
      <c r="K724" s="87" t="s">
        <v>1786</v>
      </c>
      <c r="L724" s="75" t="s">
        <v>939</v>
      </c>
      <c r="M724" s="87" t="s">
        <v>1790</v>
      </c>
    </row>
    <row r="725" spans="1:13" s="58" customFormat="1" ht="15" customHeight="1" x14ac:dyDescent="0.25">
      <c r="A725" s="75" t="s">
        <v>1358</v>
      </c>
      <c r="B725" s="75" t="s">
        <v>1359</v>
      </c>
      <c r="C725" s="94" t="s">
        <v>1785</v>
      </c>
      <c r="D725" s="94" t="s">
        <v>1785</v>
      </c>
      <c r="E725" s="94" t="s">
        <v>1785</v>
      </c>
      <c r="F725" s="94" t="s">
        <v>1785</v>
      </c>
      <c r="G725" s="75"/>
      <c r="H725" s="94" t="s">
        <v>1785</v>
      </c>
      <c r="I725" s="94" t="s">
        <v>1785</v>
      </c>
      <c r="J725" s="94" t="s">
        <v>1785</v>
      </c>
      <c r="K725" s="87" t="s">
        <v>1786</v>
      </c>
      <c r="L725" s="75" t="s">
        <v>939</v>
      </c>
      <c r="M725" s="87" t="s">
        <v>1789</v>
      </c>
    </row>
    <row r="726" spans="1:13" s="58" customFormat="1" ht="15" customHeight="1" x14ac:dyDescent="0.25">
      <c r="A726" s="75" t="s">
        <v>536</v>
      </c>
      <c r="B726" s="75" t="s">
        <v>977</v>
      </c>
      <c r="C726" s="94" t="s">
        <v>1785</v>
      </c>
      <c r="D726" s="94" t="s">
        <v>1785</v>
      </c>
      <c r="E726" s="94" t="s">
        <v>1785</v>
      </c>
      <c r="F726" s="94" t="s">
        <v>1785</v>
      </c>
      <c r="G726" s="75"/>
      <c r="H726" s="94" t="s">
        <v>1785</v>
      </c>
      <c r="I726" s="94" t="s">
        <v>1785</v>
      </c>
      <c r="J726" s="94" t="s">
        <v>1785</v>
      </c>
      <c r="K726" s="87" t="s">
        <v>1786</v>
      </c>
      <c r="L726" s="75" t="s">
        <v>939</v>
      </c>
      <c r="M726" s="87" t="s">
        <v>1790</v>
      </c>
    </row>
    <row r="727" spans="1:13" s="58" customFormat="1" ht="15" customHeight="1" x14ac:dyDescent="0.25">
      <c r="A727" s="75" t="s">
        <v>537</v>
      </c>
      <c r="B727" s="75" t="s">
        <v>825</v>
      </c>
      <c r="C727" s="94">
        <v>239</v>
      </c>
      <c r="D727" s="94">
        <v>227</v>
      </c>
      <c r="E727" s="94">
        <v>-12</v>
      </c>
      <c r="F727" s="98">
        <v>-5.0209205020920501E-2</v>
      </c>
      <c r="G727" s="75"/>
      <c r="H727" s="94">
        <v>11</v>
      </c>
      <c r="I727" s="94">
        <v>22</v>
      </c>
      <c r="J727" s="94">
        <v>32</v>
      </c>
      <c r="K727" s="87" t="s">
        <v>1786</v>
      </c>
      <c r="L727" s="75" t="s">
        <v>939</v>
      </c>
      <c r="M727" s="87" t="s">
        <v>1791</v>
      </c>
    </row>
    <row r="728" spans="1:13" s="58" customFormat="1" ht="15" customHeight="1" x14ac:dyDescent="0.25">
      <c r="A728" s="75" t="s">
        <v>538</v>
      </c>
      <c r="B728" s="75" t="s">
        <v>1027</v>
      </c>
      <c r="C728" s="94">
        <v>264</v>
      </c>
      <c r="D728" s="94">
        <v>274</v>
      </c>
      <c r="E728" s="94">
        <v>10</v>
      </c>
      <c r="F728" s="98">
        <v>3.787878787878788E-2</v>
      </c>
      <c r="G728" s="75"/>
      <c r="H728" s="94">
        <v>9</v>
      </c>
      <c r="I728" s="94">
        <v>20</v>
      </c>
      <c r="J728" s="94">
        <v>30</v>
      </c>
      <c r="K728" s="87" t="s">
        <v>1786</v>
      </c>
      <c r="L728" s="75" t="s">
        <v>939</v>
      </c>
      <c r="M728" s="87" t="s">
        <v>1790</v>
      </c>
    </row>
    <row r="729" spans="1:13" s="58" customFormat="1" ht="15" customHeight="1" x14ac:dyDescent="0.2">
      <c r="A729" s="71" t="s">
        <v>539</v>
      </c>
      <c r="B729" s="71" t="s">
        <v>1141</v>
      </c>
      <c r="C729" s="90">
        <v>10317</v>
      </c>
      <c r="D729" s="90">
        <v>11187</v>
      </c>
      <c r="E729" s="90">
        <v>870</v>
      </c>
      <c r="F729" s="96">
        <v>8.432683919744112E-2</v>
      </c>
      <c r="G729" s="71"/>
      <c r="H729" s="90">
        <v>538</v>
      </c>
      <c r="I729" s="90">
        <v>863</v>
      </c>
      <c r="J729" s="90">
        <v>1488</v>
      </c>
      <c r="K729" s="71"/>
      <c r="L729" s="71"/>
      <c r="M729" s="71"/>
    </row>
    <row r="730" spans="1:13" s="58" customFormat="1" ht="15" customHeight="1" x14ac:dyDescent="0.2">
      <c r="A730" s="73" t="s">
        <v>540</v>
      </c>
      <c r="B730" s="73" t="s">
        <v>1115</v>
      </c>
      <c r="C730" s="92">
        <v>391</v>
      </c>
      <c r="D730" s="92">
        <v>412</v>
      </c>
      <c r="E730" s="92">
        <v>21</v>
      </c>
      <c r="F730" s="97">
        <v>5.3708439897698211E-2</v>
      </c>
      <c r="G730" s="73"/>
      <c r="H730" s="92">
        <v>15</v>
      </c>
      <c r="I730" s="92">
        <v>28</v>
      </c>
      <c r="J730" s="92">
        <v>45</v>
      </c>
      <c r="K730" s="73"/>
      <c r="L730" s="73"/>
      <c r="M730" s="73"/>
    </row>
    <row r="731" spans="1:13" s="58" customFormat="1" ht="30" customHeight="1" x14ac:dyDescent="0.25">
      <c r="A731" s="117" t="s">
        <v>1743</v>
      </c>
      <c r="B731" s="118" t="s">
        <v>1744</v>
      </c>
      <c r="C731" s="94">
        <v>391</v>
      </c>
      <c r="D731" s="94">
        <v>412</v>
      </c>
      <c r="E731" s="94">
        <v>21</v>
      </c>
      <c r="F731" s="98">
        <v>5.3708439897698211E-2</v>
      </c>
      <c r="G731" s="68"/>
      <c r="H731" s="94">
        <v>15</v>
      </c>
      <c r="I731" s="94">
        <v>28</v>
      </c>
      <c r="J731" s="94">
        <v>45</v>
      </c>
      <c r="K731" s="75" t="s">
        <v>1786</v>
      </c>
      <c r="L731" s="87" t="s">
        <v>1792</v>
      </c>
      <c r="M731" s="75" t="s">
        <v>939</v>
      </c>
    </row>
    <row r="732" spans="1:13" s="58" customFormat="1" ht="15" customHeight="1" x14ac:dyDescent="0.2">
      <c r="A732" s="73" t="s">
        <v>1360</v>
      </c>
      <c r="B732" s="73" t="s">
        <v>1361</v>
      </c>
      <c r="C732" s="92">
        <v>254</v>
      </c>
      <c r="D732" s="92">
        <v>282</v>
      </c>
      <c r="E732" s="92">
        <v>28</v>
      </c>
      <c r="F732" s="97">
        <v>0.11023622047244094</v>
      </c>
      <c r="G732" s="73"/>
      <c r="H732" s="92">
        <v>10</v>
      </c>
      <c r="I732" s="92">
        <v>19</v>
      </c>
      <c r="J732" s="92">
        <v>32</v>
      </c>
      <c r="K732" s="73"/>
      <c r="L732" s="73"/>
      <c r="M732" s="73"/>
    </row>
    <row r="733" spans="1:13" s="58" customFormat="1" ht="15" customHeight="1" x14ac:dyDescent="0.25">
      <c r="A733" s="75" t="s">
        <v>1532</v>
      </c>
      <c r="B733" s="75" t="s">
        <v>1533</v>
      </c>
      <c r="C733" s="94" t="s">
        <v>1785</v>
      </c>
      <c r="D733" s="94" t="s">
        <v>1785</v>
      </c>
      <c r="E733" s="94" t="s">
        <v>1785</v>
      </c>
      <c r="F733" s="94" t="s">
        <v>1785</v>
      </c>
      <c r="G733" s="75"/>
      <c r="H733" s="94" t="s">
        <v>1785</v>
      </c>
      <c r="I733" s="94" t="s">
        <v>1785</v>
      </c>
      <c r="J733" s="94" t="s">
        <v>1785</v>
      </c>
      <c r="K733" s="75" t="s">
        <v>600</v>
      </c>
      <c r="L733" s="87" t="s">
        <v>1792</v>
      </c>
      <c r="M733" s="87" t="s">
        <v>1790</v>
      </c>
    </row>
    <row r="734" spans="1:13" s="58" customFormat="1" ht="15" customHeight="1" x14ac:dyDescent="0.25">
      <c r="A734" s="75" t="s">
        <v>1362</v>
      </c>
      <c r="B734" s="75" t="s">
        <v>1363</v>
      </c>
      <c r="C734" s="94">
        <v>235</v>
      </c>
      <c r="D734" s="94">
        <v>261</v>
      </c>
      <c r="E734" s="94">
        <v>26</v>
      </c>
      <c r="F734" s="98">
        <v>0.11063829787234042</v>
      </c>
      <c r="G734" s="75"/>
      <c r="H734" s="94">
        <v>9</v>
      </c>
      <c r="I734" s="94">
        <v>17</v>
      </c>
      <c r="J734" s="94">
        <v>29</v>
      </c>
      <c r="K734" s="87" t="s">
        <v>1786</v>
      </c>
      <c r="L734" s="75" t="s">
        <v>939</v>
      </c>
      <c r="M734" s="87" t="s">
        <v>1790</v>
      </c>
    </row>
    <row r="735" spans="1:13" s="58" customFormat="1" ht="15" customHeight="1" x14ac:dyDescent="0.25">
      <c r="A735" s="75" t="s">
        <v>1574</v>
      </c>
      <c r="B735" s="75" t="s">
        <v>1575</v>
      </c>
      <c r="C735" s="94" t="s">
        <v>1785</v>
      </c>
      <c r="D735" s="94" t="s">
        <v>1785</v>
      </c>
      <c r="E735" s="94" t="s">
        <v>1785</v>
      </c>
      <c r="F735" s="94" t="s">
        <v>1785</v>
      </c>
      <c r="G735" s="75"/>
      <c r="H735" s="94" t="s">
        <v>1785</v>
      </c>
      <c r="I735" s="94" t="s">
        <v>1785</v>
      </c>
      <c r="J735" s="94" t="s">
        <v>1785</v>
      </c>
      <c r="K735" s="75" t="s">
        <v>593</v>
      </c>
      <c r="L735" s="75" t="s">
        <v>939</v>
      </c>
      <c r="M735" s="87" t="s">
        <v>1789</v>
      </c>
    </row>
    <row r="736" spans="1:13" s="58" customFormat="1" ht="15" customHeight="1" x14ac:dyDescent="0.25">
      <c r="A736" s="75" t="s">
        <v>1576</v>
      </c>
      <c r="B736" s="75" t="s">
        <v>1577</v>
      </c>
      <c r="C736" s="94" t="s">
        <v>1785</v>
      </c>
      <c r="D736" s="94" t="s">
        <v>1785</v>
      </c>
      <c r="E736" s="94" t="s">
        <v>1785</v>
      </c>
      <c r="F736" s="94" t="s">
        <v>1785</v>
      </c>
      <c r="G736" s="75"/>
      <c r="H736" s="94" t="s">
        <v>1785</v>
      </c>
      <c r="I736" s="94" t="s">
        <v>1785</v>
      </c>
      <c r="J736" s="94" t="s">
        <v>1785</v>
      </c>
      <c r="K736" s="87" t="s">
        <v>1786</v>
      </c>
      <c r="L736" s="75" t="s">
        <v>939</v>
      </c>
      <c r="M736" s="87" t="s">
        <v>1789</v>
      </c>
    </row>
    <row r="737" spans="1:13" s="58" customFormat="1" ht="15" customHeight="1" x14ac:dyDescent="0.25">
      <c r="A737" s="75" t="s">
        <v>1578</v>
      </c>
      <c r="B737" s="75" t="s">
        <v>1579</v>
      </c>
      <c r="C737" s="94" t="s">
        <v>1785</v>
      </c>
      <c r="D737" s="94" t="s">
        <v>1785</v>
      </c>
      <c r="E737" s="94" t="s">
        <v>1785</v>
      </c>
      <c r="F737" s="94" t="s">
        <v>1785</v>
      </c>
      <c r="G737" s="75"/>
      <c r="H737" s="94" t="s">
        <v>1785</v>
      </c>
      <c r="I737" s="94" t="s">
        <v>1785</v>
      </c>
      <c r="J737" s="94" t="s">
        <v>1785</v>
      </c>
      <c r="K737" s="87" t="s">
        <v>1786</v>
      </c>
      <c r="L737" s="87" t="s">
        <v>1792</v>
      </c>
      <c r="M737" s="87" t="s">
        <v>1790</v>
      </c>
    </row>
    <row r="738" spans="1:13" s="58" customFormat="1" ht="15" customHeight="1" x14ac:dyDescent="0.2">
      <c r="A738" s="73" t="s">
        <v>541</v>
      </c>
      <c r="B738" s="73" t="s">
        <v>929</v>
      </c>
      <c r="C738" s="92">
        <v>3274</v>
      </c>
      <c r="D738" s="92">
        <v>3885</v>
      </c>
      <c r="E738" s="92">
        <v>611</v>
      </c>
      <c r="F738" s="97">
        <v>0.18662186927306049</v>
      </c>
      <c r="G738" s="73"/>
      <c r="H738" s="92">
        <v>172</v>
      </c>
      <c r="I738" s="92">
        <v>225</v>
      </c>
      <c r="J738" s="92">
        <v>458</v>
      </c>
      <c r="K738" s="73"/>
      <c r="L738" s="73"/>
      <c r="M738" s="73"/>
    </row>
    <row r="739" spans="1:13" s="58" customFormat="1" ht="15" customHeight="1" x14ac:dyDescent="0.25">
      <c r="A739" s="75" t="s">
        <v>542</v>
      </c>
      <c r="B739" s="75" t="s">
        <v>715</v>
      </c>
      <c r="C739" s="94">
        <v>269</v>
      </c>
      <c r="D739" s="94">
        <v>337</v>
      </c>
      <c r="E739" s="94">
        <v>68</v>
      </c>
      <c r="F739" s="98">
        <v>0.25278810408921931</v>
      </c>
      <c r="G739" s="68" t="s">
        <v>1173</v>
      </c>
      <c r="H739" s="94">
        <v>12</v>
      </c>
      <c r="I739" s="94">
        <v>20</v>
      </c>
      <c r="J739" s="94">
        <v>39</v>
      </c>
      <c r="K739" s="87" t="s">
        <v>1786</v>
      </c>
      <c r="L739" s="75" t="s">
        <v>939</v>
      </c>
      <c r="M739" s="87" t="s">
        <v>1791</v>
      </c>
    </row>
    <row r="740" spans="1:13" s="58" customFormat="1" ht="15" customHeight="1" x14ac:dyDescent="0.25">
      <c r="A740" s="75" t="s">
        <v>543</v>
      </c>
      <c r="B740" s="75" t="s">
        <v>819</v>
      </c>
      <c r="C740" s="94">
        <v>1564</v>
      </c>
      <c r="D740" s="94">
        <v>1756</v>
      </c>
      <c r="E740" s="94">
        <v>192</v>
      </c>
      <c r="F740" s="98">
        <v>0.12276214833759591</v>
      </c>
      <c r="G740" s="75"/>
      <c r="H740" s="94">
        <v>68</v>
      </c>
      <c r="I740" s="94">
        <v>113</v>
      </c>
      <c r="J740" s="94">
        <v>200</v>
      </c>
      <c r="K740" s="87" t="s">
        <v>1787</v>
      </c>
      <c r="L740" s="75" t="s">
        <v>939</v>
      </c>
      <c r="M740" s="87" t="s">
        <v>1791</v>
      </c>
    </row>
    <row r="741" spans="1:13" s="58" customFormat="1" ht="15" customHeight="1" x14ac:dyDescent="0.25">
      <c r="A741" s="75" t="s">
        <v>544</v>
      </c>
      <c r="B741" s="75" t="s">
        <v>878</v>
      </c>
      <c r="C741" s="94">
        <v>567</v>
      </c>
      <c r="D741" s="94">
        <v>697</v>
      </c>
      <c r="E741" s="94">
        <v>130</v>
      </c>
      <c r="F741" s="98">
        <v>0.2292768959435626</v>
      </c>
      <c r="G741" s="68" t="s">
        <v>1173</v>
      </c>
      <c r="H741" s="94">
        <v>26</v>
      </c>
      <c r="I741" s="94">
        <v>43</v>
      </c>
      <c r="J741" s="94">
        <v>82</v>
      </c>
      <c r="K741" s="87" t="s">
        <v>1786</v>
      </c>
      <c r="L741" s="75" t="s">
        <v>939</v>
      </c>
      <c r="M741" s="87" t="s">
        <v>1791</v>
      </c>
    </row>
    <row r="742" spans="1:13" s="58" customFormat="1" ht="15" customHeight="1" x14ac:dyDescent="0.25">
      <c r="A742" s="75" t="s">
        <v>1746</v>
      </c>
      <c r="B742" s="75" t="s">
        <v>1747</v>
      </c>
      <c r="C742" s="94">
        <v>846</v>
      </c>
      <c r="D742" s="94">
        <v>1063</v>
      </c>
      <c r="E742" s="94">
        <v>217</v>
      </c>
      <c r="F742" s="98">
        <v>0.25650118203309691</v>
      </c>
      <c r="G742" s="68" t="s">
        <v>1173</v>
      </c>
      <c r="H742" s="94">
        <v>63</v>
      </c>
      <c r="I742" s="94">
        <v>48</v>
      </c>
      <c r="J742" s="94">
        <v>133</v>
      </c>
      <c r="K742" s="87" t="s">
        <v>1788</v>
      </c>
      <c r="L742" s="75" t="s">
        <v>939</v>
      </c>
      <c r="M742" s="87" t="s">
        <v>1791</v>
      </c>
    </row>
    <row r="743" spans="1:13" s="58" customFormat="1" ht="15" customHeight="1" x14ac:dyDescent="0.25">
      <c r="A743" s="75" t="s">
        <v>545</v>
      </c>
      <c r="B743" s="75" t="s">
        <v>930</v>
      </c>
      <c r="C743" s="94">
        <v>28</v>
      </c>
      <c r="D743" s="94">
        <v>32</v>
      </c>
      <c r="E743" s="94">
        <v>4</v>
      </c>
      <c r="F743" s="98">
        <v>0.14285714285714285</v>
      </c>
      <c r="G743" s="75"/>
      <c r="H743" s="94">
        <v>3</v>
      </c>
      <c r="I743" s="94">
        <v>2</v>
      </c>
      <c r="J743" s="94">
        <v>5</v>
      </c>
      <c r="K743" s="87" t="s">
        <v>1788</v>
      </c>
      <c r="L743" s="75" t="s">
        <v>939</v>
      </c>
      <c r="M743" s="87" t="s">
        <v>1791</v>
      </c>
    </row>
    <row r="744" spans="1:13" s="58" customFormat="1" ht="15" customHeight="1" x14ac:dyDescent="0.2">
      <c r="A744" s="73" t="s">
        <v>546</v>
      </c>
      <c r="B744" s="73" t="s">
        <v>1041</v>
      </c>
      <c r="C744" s="92">
        <v>8</v>
      </c>
      <c r="D744" s="92">
        <v>8</v>
      </c>
      <c r="E744" s="92">
        <v>0</v>
      </c>
      <c r="F744" s="97">
        <v>0</v>
      </c>
      <c r="G744" s="73"/>
      <c r="H744" s="92">
        <v>0</v>
      </c>
      <c r="I744" s="92">
        <v>1</v>
      </c>
      <c r="J744" s="92">
        <v>1</v>
      </c>
      <c r="K744" s="73"/>
      <c r="L744" s="73"/>
      <c r="M744" s="73"/>
    </row>
    <row r="745" spans="1:13" s="58" customFormat="1" ht="15" customHeight="1" x14ac:dyDescent="0.25">
      <c r="A745" s="75" t="s">
        <v>547</v>
      </c>
      <c r="B745" s="75" t="s">
        <v>883</v>
      </c>
      <c r="C745" s="94">
        <v>4</v>
      </c>
      <c r="D745" s="94">
        <v>4</v>
      </c>
      <c r="E745" s="94">
        <v>0</v>
      </c>
      <c r="F745" s="98">
        <v>0</v>
      </c>
      <c r="G745" s="75"/>
      <c r="H745" s="94">
        <v>0</v>
      </c>
      <c r="I745" s="94">
        <v>0</v>
      </c>
      <c r="J745" s="94">
        <v>0</v>
      </c>
      <c r="K745" s="87" t="s">
        <v>1786</v>
      </c>
      <c r="L745" s="87" t="s">
        <v>1792</v>
      </c>
      <c r="M745" s="87" t="s">
        <v>1790</v>
      </c>
    </row>
    <row r="746" spans="1:13" s="58" customFormat="1" ht="15" customHeight="1" x14ac:dyDescent="0.25">
      <c r="A746" s="75" t="s">
        <v>548</v>
      </c>
      <c r="B746" s="75" t="s">
        <v>1044</v>
      </c>
      <c r="C746" s="94">
        <v>4</v>
      </c>
      <c r="D746" s="94">
        <v>4</v>
      </c>
      <c r="E746" s="94">
        <v>0</v>
      </c>
      <c r="F746" s="98">
        <v>0</v>
      </c>
      <c r="G746" s="75"/>
      <c r="H746" s="94">
        <v>0</v>
      </c>
      <c r="I746" s="94">
        <v>0</v>
      </c>
      <c r="J746" s="94">
        <v>0</v>
      </c>
      <c r="K746" s="87" t="s">
        <v>1786</v>
      </c>
      <c r="L746" s="75" t="s">
        <v>939</v>
      </c>
      <c r="M746" s="87" t="s">
        <v>1790</v>
      </c>
    </row>
    <row r="747" spans="1:13" s="58" customFormat="1" ht="15" customHeight="1" x14ac:dyDescent="0.2">
      <c r="A747" s="73" t="s">
        <v>1364</v>
      </c>
      <c r="B747" s="73" t="s">
        <v>1365</v>
      </c>
      <c r="C747" s="92">
        <v>81</v>
      </c>
      <c r="D747" s="92">
        <v>103</v>
      </c>
      <c r="E747" s="92">
        <v>22</v>
      </c>
      <c r="F747" s="97">
        <v>0.27160493827160492</v>
      </c>
      <c r="G747" s="73"/>
      <c r="H747" s="92">
        <v>3</v>
      </c>
      <c r="I747" s="92">
        <v>8</v>
      </c>
      <c r="J747" s="92">
        <v>13</v>
      </c>
      <c r="K747" s="73"/>
      <c r="L747" s="73"/>
      <c r="M747" s="73"/>
    </row>
    <row r="748" spans="1:13" s="58" customFormat="1" ht="15" customHeight="1" x14ac:dyDescent="0.25">
      <c r="A748" s="75" t="s">
        <v>1581</v>
      </c>
      <c r="B748" s="75" t="s">
        <v>1582</v>
      </c>
      <c r="C748" s="94" t="s">
        <v>1785</v>
      </c>
      <c r="D748" s="94" t="s">
        <v>1785</v>
      </c>
      <c r="E748" s="94" t="s">
        <v>1785</v>
      </c>
      <c r="F748" s="94" t="s">
        <v>1785</v>
      </c>
      <c r="G748" s="75"/>
      <c r="H748" s="94" t="s">
        <v>1785</v>
      </c>
      <c r="I748" s="94" t="s">
        <v>1785</v>
      </c>
      <c r="J748" s="94" t="s">
        <v>1785</v>
      </c>
      <c r="K748" s="87" t="s">
        <v>1788</v>
      </c>
      <c r="L748" s="75" t="s">
        <v>939</v>
      </c>
      <c r="M748" s="87" t="s">
        <v>1790</v>
      </c>
    </row>
    <row r="749" spans="1:13" s="58" customFormat="1" ht="15" customHeight="1" x14ac:dyDescent="0.25">
      <c r="A749" s="75" t="s">
        <v>1366</v>
      </c>
      <c r="B749" s="75" t="s">
        <v>1367</v>
      </c>
      <c r="C749" s="94" t="s">
        <v>1785</v>
      </c>
      <c r="D749" s="94" t="s">
        <v>1785</v>
      </c>
      <c r="E749" s="94" t="s">
        <v>1785</v>
      </c>
      <c r="F749" s="94" t="s">
        <v>1785</v>
      </c>
      <c r="G749" s="75"/>
      <c r="H749" s="94" t="s">
        <v>1785</v>
      </c>
      <c r="I749" s="94" t="s">
        <v>1785</v>
      </c>
      <c r="J749" s="94" t="s">
        <v>1785</v>
      </c>
      <c r="K749" s="87" t="s">
        <v>1787</v>
      </c>
      <c r="L749" s="87" t="s">
        <v>1792</v>
      </c>
      <c r="M749" s="75" t="s">
        <v>939</v>
      </c>
    </row>
    <row r="750" spans="1:13" s="58" customFormat="1" ht="15" customHeight="1" x14ac:dyDescent="0.25">
      <c r="A750" s="75" t="s">
        <v>1583</v>
      </c>
      <c r="B750" s="75" t="s">
        <v>1584</v>
      </c>
      <c r="C750" s="94" t="s">
        <v>1785</v>
      </c>
      <c r="D750" s="94" t="s">
        <v>1785</v>
      </c>
      <c r="E750" s="94" t="s">
        <v>1785</v>
      </c>
      <c r="F750" s="94" t="s">
        <v>1785</v>
      </c>
      <c r="G750" s="75"/>
      <c r="H750" s="94" t="s">
        <v>1785</v>
      </c>
      <c r="I750" s="94" t="s">
        <v>1785</v>
      </c>
      <c r="J750" s="94" t="s">
        <v>1785</v>
      </c>
      <c r="K750" s="87" t="s">
        <v>1787</v>
      </c>
      <c r="L750" s="87" t="s">
        <v>1792</v>
      </c>
      <c r="M750" s="75" t="s">
        <v>939</v>
      </c>
    </row>
    <row r="751" spans="1:13" s="58" customFormat="1" ht="15" customHeight="1" x14ac:dyDescent="0.2">
      <c r="A751" s="73" t="s">
        <v>550</v>
      </c>
      <c r="B751" s="73" t="s">
        <v>972</v>
      </c>
      <c r="C751" s="92">
        <v>152</v>
      </c>
      <c r="D751" s="92">
        <v>166</v>
      </c>
      <c r="E751" s="92">
        <v>14</v>
      </c>
      <c r="F751" s="97">
        <v>9.2105263157894732E-2</v>
      </c>
      <c r="G751" s="73"/>
      <c r="H751" s="92">
        <v>8</v>
      </c>
      <c r="I751" s="92">
        <v>15</v>
      </c>
      <c r="J751" s="92">
        <v>24</v>
      </c>
      <c r="K751" s="73"/>
      <c r="L751" s="73"/>
      <c r="M751" s="73"/>
    </row>
    <row r="752" spans="1:13" s="58" customFormat="1" ht="15" customHeight="1" x14ac:dyDescent="0.25">
      <c r="A752" s="75" t="s">
        <v>1585</v>
      </c>
      <c r="B752" s="75" t="s">
        <v>1586</v>
      </c>
      <c r="C752" s="94" t="s">
        <v>1785</v>
      </c>
      <c r="D752" s="94" t="s">
        <v>1785</v>
      </c>
      <c r="E752" s="94" t="s">
        <v>1785</v>
      </c>
      <c r="F752" s="94" t="s">
        <v>1785</v>
      </c>
      <c r="G752" s="75"/>
      <c r="H752" s="94" t="s">
        <v>1785</v>
      </c>
      <c r="I752" s="94" t="s">
        <v>1785</v>
      </c>
      <c r="J752" s="94" t="s">
        <v>1785</v>
      </c>
      <c r="K752" s="87" t="s">
        <v>1786</v>
      </c>
      <c r="L752" s="75" t="s">
        <v>939</v>
      </c>
      <c r="M752" s="87" t="s">
        <v>1791</v>
      </c>
    </row>
    <row r="753" spans="1:13" s="58" customFormat="1" ht="15" customHeight="1" x14ac:dyDescent="0.25">
      <c r="A753" s="75" t="s">
        <v>551</v>
      </c>
      <c r="B753" s="75" t="s">
        <v>979</v>
      </c>
      <c r="C753" s="94">
        <v>47</v>
      </c>
      <c r="D753" s="94">
        <v>53</v>
      </c>
      <c r="E753" s="94">
        <v>6</v>
      </c>
      <c r="F753" s="98">
        <v>0.1276595744680851</v>
      </c>
      <c r="G753" s="75"/>
      <c r="H753" s="94">
        <v>2</v>
      </c>
      <c r="I753" s="94">
        <v>5</v>
      </c>
      <c r="J753" s="94">
        <v>8</v>
      </c>
      <c r="K753" s="87" t="s">
        <v>1788</v>
      </c>
      <c r="L753" s="75" t="s">
        <v>939</v>
      </c>
      <c r="M753" s="87" t="s">
        <v>1791</v>
      </c>
    </row>
    <row r="754" spans="1:13" s="58" customFormat="1" ht="15" customHeight="1" x14ac:dyDescent="0.25">
      <c r="A754" s="75" t="s">
        <v>552</v>
      </c>
      <c r="B754" s="75" t="s">
        <v>599</v>
      </c>
      <c r="C754" s="94">
        <v>86</v>
      </c>
      <c r="D754" s="94">
        <v>91</v>
      </c>
      <c r="E754" s="94">
        <v>5</v>
      </c>
      <c r="F754" s="98">
        <v>5.8139534883720929E-2</v>
      </c>
      <c r="G754" s="75"/>
      <c r="H754" s="94">
        <v>4</v>
      </c>
      <c r="I754" s="94">
        <v>8</v>
      </c>
      <c r="J754" s="94">
        <v>12</v>
      </c>
      <c r="K754" s="87" t="s">
        <v>1788</v>
      </c>
      <c r="L754" s="75" t="s">
        <v>939</v>
      </c>
      <c r="M754" s="87" t="s">
        <v>1791</v>
      </c>
    </row>
    <row r="755" spans="1:13" s="58" customFormat="1" ht="15" customHeight="1" x14ac:dyDescent="0.25">
      <c r="A755" s="75" t="s">
        <v>1493</v>
      </c>
      <c r="B755" s="75" t="s">
        <v>1494</v>
      </c>
      <c r="C755" s="94" t="s">
        <v>1785</v>
      </c>
      <c r="D755" s="94" t="s">
        <v>1785</v>
      </c>
      <c r="E755" s="94" t="s">
        <v>1785</v>
      </c>
      <c r="F755" s="94" t="s">
        <v>1785</v>
      </c>
      <c r="G755" s="75"/>
      <c r="H755" s="94" t="s">
        <v>1785</v>
      </c>
      <c r="I755" s="94" t="s">
        <v>1785</v>
      </c>
      <c r="J755" s="94" t="s">
        <v>1785</v>
      </c>
      <c r="K755" s="87" t="s">
        <v>1786</v>
      </c>
      <c r="L755" s="75" t="s">
        <v>939</v>
      </c>
      <c r="M755" s="87" t="s">
        <v>1790</v>
      </c>
    </row>
    <row r="756" spans="1:13" s="58" customFormat="1" ht="15" customHeight="1" x14ac:dyDescent="0.25">
      <c r="A756" s="75" t="s">
        <v>553</v>
      </c>
      <c r="B756" s="75" t="s">
        <v>1140</v>
      </c>
      <c r="C756" s="94" t="s">
        <v>1785</v>
      </c>
      <c r="D756" s="94" t="s">
        <v>1785</v>
      </c>
      <c r="E756" s="94" t="s">
        <v>1785</v>
      </c>
      <c r="F756" s="94" t="s">
        <v>1785</v>
      </c>
      <c r="G756" s="75"/>
      <c r="H756" s="94" t="s">
        <v>1785</v>
      </c>
      <c r="I756" s="94" t="s">
        <v>1785</v>
      </c>
      <c r="J756" s="94" t="s">
        <v>1785</v>
      </c>
      <c r="K756" s="87" t="s">
        <v>1786</v>
      </c>
      <c r="L756" s="75" t="s">
        <v>939</v>
      </c>
      <c r="M756" s="87" t="s">
        <v>1791</v>
      </c>
    </row>
    <row r="757" spans="1:13" s="58" customFormat="1" ht="15" customHeight="1" x14ac:dyDescent="0.25">
      <c r="A757" s="75" t="s">
        <v>1748</v>
      </c>
      <c r="B757" s="75" t="s">
        <v>1749</v>
      </c>
      <c r="C757" s="94" t="s">
        <v>1785</v>
      </c>
      <c r="D757" s="94" t="s">
        <v>1785</v>
      </c>
      <c r="E757" s="94" t="s">
        <v>1785</v>
      </c>
      <c r="F757" s="94" t="s">
        <v>1785</v>
      </c>
      <c r="G757" s="75"/>
      <c r="H757" s="94" t="s">
        <v>1785</v>
      </c>
      <c r="I757" s="94" t="s">
        <v>1785</v>
      </c>
      <c r="J757" s="94" t="s">
        <v>1785</v>
      </c>
      <c r="K757" s="87" t="s">
        <v>1786</v>
      </c>
      <c r="L757" s="75" t="s">
        <v>939</v>
      </c>
      <c r="M757" s="87" t="s">
        <v>1791</v>
      </c>
    </row>
    <row r="758" spans="1:13" s="58" customFormat="1" ht="15" customHeight="1" x14ac:dyDescent="0.2">
      <c r="A758" s="73" t="s">
        <v>554</v>
      </c>
      <c r="B758" s="73" t="s">
        <v>903</v>
      </c>
      <c r="C758" s="92">
        <v>6157</v>
      </c>
      <c r="D758" s="92">
        <v>6331</v>
      </c>
      <c r="E758" s="92">
        <v>174</v>
      </c>
      <c r="F758" s="97">
        <v>2.8260516485301285E-2</v>
      </c>
      <c r="G758" s="73"/>
      <c r="H758" s="92">
        <v>331</v>
      </c>
      <c r="I758" s="92">
        <v>568</v>
      </c>
      <c r="J758" s="92">
        <v>916</v>
      </c>
      <c r="K758" s="73"/>
      <c r="L758" s="73"/>
      <c r="M758" s="73"/>
    </row>
    <row r="759" spans="1:13" s="58" customFormat="1" ht="15" customHeight="1" x14ac:dyDescent="0.25">
      <c r="A759" s="75" t="s">
        <v>555</v>
      </c>
      <c r="B759" s="75" t="s">
        <v>673</v>
      </c>
      <c r="C759" s="94" t="s">
        <v>1785</v>
      </c>
      <c r="D759" s="94" t="s">
        <v>1785</v>
      </c>
      <c r="E759" s="94" t="s">
        <v>1785</v>
      </c>
      <c r="F759" s="94" t="s">
        <v>1785</v>
      </c>
      <c r="G759" s="75"/>
      <c r="H759" s="94" t="s">
        <v>1785</v>
      </c>
      <c r="I759" s="94" t="s">
        <v>1785</v>
      </c>
      <c r="J759" s="94" t="s">
        <v>1785</v>
      </c>
      <c r="K759" s="87" t="s">
        <v>1788</v>
      </c>
      <c r="L759" s="75" t="s">
        <v>939</v>
      </c>
      <c r="M759" s="87" t="s">
        <v>1791</v>
      </c>
    </row>
    <row r="760" spans="1:13" s="58" customFormat="1" ht="15" customHeight="1" x14ac:dyDescent="0.25">
      <c r="A760" s="75" t="s">
        <v>556</v>
      </c>
      <c r="B760" s="75" t="s">
        <v>687</v>
      </c>
      <c r="C760" s="94" t="s">
        <v>1785</v>
      </c>
      <c r="D760" s="94" t="s">
        <v>1785</v>
      </c>
      <c r="E760" s="94" t="s">
        <v>1785</v>
      </c>
      <c r="F760" s="94" t="s">
        <v>1785</v>
      </c>
      <c r="G760" s="75"/>
      <c r="H760" s="94" t="s">
        <v>1785</v>
      </c>
      <c r="I760" s="94" t="s">
        <v>1785</v>
      </c>
      <c r="J760" s="94" t="s">
        <v>1785</v>
      </c>
      <c r="K760" s="87" t="s">
        <v>1786</v>
      </c>
      <c r="L760" s="87" t="s">
        <v>1792</v>
      </c>
      <c r="M760" s="87" t="s">
        <v>1790</v>
      </c>
    </row>
    <row r="761" spans="1:13" s="58" customFormat="1" ht="15" customHeight="1" x14ac:dyDescent="0.25">
      <c r="A761" s="75" t="s">
        <v>557</v>
      </c>
      <c r="B761" s="75" t="s">
        <v>837</v>
      </c>
      <c r="C761" s="94">
        <v>268</v>
      </c>
      <c r="D761" s="94">
        <v>306</v>
      </c>
      <c r="E761" s="94">
        <v>38</v>
      </c>
      <c r="F761" s="98">
        <v>0.1417910447761194</v>
      </c>
      <c r="G761" s="68" t="s">
        <v>1173</v>
      </c>
      <c r="H761" s="94">
        <v>9</v>
      </c>
      <c r="I761" s="94">
        <v>22</v>
      </c>
      <c r="J761" s="94">
        <v>35</v>
      </c>
      <c r="K761" s="87" t="s">
        <v>1788</v>
      </c>
      <c r="L761" s="75" t="s">
        <v>939</v>
      </c>
      <c r="M761" s="87" t="s">
        <v>1791</v>
      </c>
    </row>
    <row r="762" spans="1:13" s="58" customFormat="1" ht="15" customHeight="1" x14ac:dyDescent="0.25">
      <c r="A762" s="75" t="s">
        <v>558</v>
      </c>
      <c r="B762" s="75" t="s">
        <v>641</v>
      </c>
      <c r="C762" s="94">
        <v>120</v>
      </c>
      <c r="D762" s="94">
        <v>138</v>
      </c>
      <c r="E762" s="94">
        <v>18</v>
      </c>
      <c r="F762" s="98">
        <v>0.15</v>
      </c>
      <c r="G762" s="68" t="s">
        <v>1173</v>
      </c>
      <c r="H762" s="94">
        <v>6</v>
      </c>
      <c r="I762" s="94">
        <v>12</v>
      </c>
      <c r="J762" s="94">
        <v>20</v>
      </c>
      <c r="K762" s="87" t="s">
        <v>1788</v>
      </c>
      <c r="L762" s="75" t="s">
        <v>939</v>
      </c>
      <c r="M762" s="87" t="s">
        <v>1791</v>
      </c>
    </row>
    <row r="763" spans="1:13" s="58" customFormat="1" ht="15" customHeight="1" x14ac:dyDescent="0.25">
      <c r="A763" s="75" t="s">
        <v>559</v>
      </c>
      <c r="B763" s="75" t="s">
        <v>857</v>
      </c>
      <c r="C763" s="94">
        <v>881</v>
      </c>
      <c r="D763" s="94">
        <v>959</v>
      </c>
      <c r="E763" s="94">
        <v>78</v>
      </c>
      <c r="F763" s="98">
        <v>8.8535754824063562E-2</v>
      </c>
      <c r="G763" s="75"/>
      <c r="H763" s="94">
        <v>40</v>
      </c>
      <c r="I763" s="94">
        <v>80</v>
      </c>
      <c r="J763" s="94">
        <v>128</v>
      </c>
      <c r="K763" s="87" t="s">
        <v>1788</v>
      </c>
      <c r="L763" s="75" t="s">
        <v>939</v>
      </c>
      <c r="M763" s="87" t="s">
        <v>1791</v>
      </c>
    </row>
    <row r="764" spans="1:13" s="58" customFormat="1" ht="15" customHeight="1" x14ac:dyDescent="0.25">
      <c r="A764" s="75" t="s">
        <v>560</v>
      </c>
      <c r="B764" s="75" t="s">
        <v>888</v>
      </c>
      <c r="C764" s="94">
        <v>34</v>
      </c>
      <c r="D764" s="94">
        <v>33</v>
      </c>
      <c r="E764" s="94">
        <v>-1</v>
      </c>
      <c r="F764" s="98">
        <v>-2.9411764705882353E-2</v>
      </c>
      <c r="G764" s="75"/>
      <c r="H764" s="94">
        <v>2</v>
      </c>
      <c r="I764" s="94">
        <v>2</v>
      </c>
      <c r="J764" s="94">
        <v>4</v>
      </c>
      <c r="K764" s="87" t="s">
        <v>1788</v>
      </c>
      <c r="L764" s="75" t="s">
        <v>939</v>
      </c>
      <c r="M764" s="87" t="s">
        <v>1791</v>
      </c>
    </row>
    <row r="765" spans="1:13" s="58" customFormat="1" ht="15" customHeight="1" x14ac:dyDescent="0.25">
      <c r="A765" s="75" t="s">
        <v>561</v>
      </c>
      <c r="B765" s="75" t="s">
        <v>975</v>
      </c>
      <c r="C765" s="94">
        <v>1398</v>
      </c>
      <c r="D765" s="94">
        <v>1158</v>
      </c>
      <c r="E765" s="94">
        <v>-240</v>
      </c>
      <c r="F765" s="98">
        <v>-0.17167381974248927</v>
      </c>
      <c r="G765" s="75"/>
      <c r="H765" s="94">
        <v>73</v>
      </c>
      <c r="I765" s="94">
        <v>104</v>
      </c>
      <c r="J765" s="94">
        <v>153</v>
      </c>
      <c r="K765" s="87" t="s">
        <v>1788</v>
      </c>
      <c r="L765" s="75" t="s">
        <v>939</v>
      </c>
      <c r="M765" s="87" t="s">
        <v>1791</v>
      </c>
    </row>
    <row r="766" spans="1:13" s="58" customFormat="1" ht="15" customHeight="1" x14ac:dyDescent="0.25">
      <c r="A766" s="75" t="s">
        <v>1750</v>
      </c>
      <c r="B766" s="75" t="s">
        <v>1751</v>
      </c>
      <c r="C766" s="94">
        <v>3326</v>
      </c>
      <c r="D766" s="94">
        <v>3594</v>
      </c>
      <c r="E766" s="94">
        <v>268</v>
      </c>
      <c r="F766" s="98">
        <v>8.0577269993986775E-2</v>
      </c>
      <c r="G766" s="75"/>
      <c r="H766" s="94">
        <v>197</v>
      </c>
      <c r="I766" s="94">
        <v>338</v>
      </c>
      <c r="J766" s="94">
        <v>562</v>
      </c>
      <c r="K766" s="87" t="s">
        <v>1786</v>
      </c>
      <c r="L766" s="75" t="s">
        <v>939</v>
      </c>
      <c r="M766" s="87" t="s">
        <v>1791</v>
      </c>
    </row>
    <row r="767" spans="1:13" s="58" customFormat="1" ht="15" customHeight="1" x14ac:dyDescent="0.25">
      <c r="A767" s="75" t="s">
        <v>1587</v>
      </c>
      <c r="B767" s="75" t="s">
        <v>1588</v>
      </c>
      <c r="C767" s="94" t="s">
        <v>1785</v>
      </c>
      <c r="D767" s="94" t="s">
        <v>1785</v>
      </c>
      <c r="E767" s="94" t="s">
        <v>1785</v>
      </c>
      <c r="F767" s="94" t="s">
        <v>1785</v>
      </c>
      <c r="G767" s="75"/>
      <c r="H767" s="94" t="s">
        <v>1785</v>
      </c>
      <c r="I767" s="94" t="s">
        <v>1785</v>
      </c>
      <c r="J767" s="94" t="s">
        <v>1785</v>
      </c>
      <c r="K767" s="87" t="s">
        <v>1786</v>
      </c>
      <c r="L767" s="75" t="s">
        <v>939</v>
      </c>
      <c r="M767" s="87" t="s">
        <v>1790</v>
      </c>
    </row>
    <row r="768" spans="1:13" s="2" customFormat="1" ht="15" x14ac:dyDescent="0.25">
      <c r="A768" s="75" t="s">
        <v>562</v>
      </c>
      <c r="B768" s="75" t="s">
        <v>1050</v>
      </c>
      <c r="C768" s="94">
        <v>54</v>
      </c>
      <c r="D768" s="94">
        <v>60</v>
      </c>
      <c r="E768" s="94">
        <v>6</v>
      </c>
      <c r="F768" s="98">
        <v>0.1111111111111111</v>
      </c>
      <c r="G768" s="75"/>
      <c r="H768" s="94">
        <v>2</v>
      </c>
      <c r="I768" s="94">
        <v>5</v>
      </c>
      <c r="J768" s="94">
        <v>8</v>
      </c>
      <c r="K768" s="87" t="s">
        <v>1788</v>
      </c>
      <c r="L768" s="75" t="s">
        <v>939</v>
      </c>
      <c r="M768" s="87" t="s">
        <v>1791</v>
      </c>
    </row>
    <row r="769" spans="1:13" s="2" customFormat="1" ht="15" x14ac:dyDescent="0.25">
      <c r="A769" s="75" t="s">
        <v>1495</v>
      </c>
      <c r="B769" s="75" t="s">
        <v>1496</v>
      </c>
      <c r="C769" s="94" t="s">
        <v>1785</v>
      </c>
      <c r="D769" s="94" t="s">
        <v>1785</v>
      </c>
      <c r="E769" s="94" t="s">
        <v>1785</v>
      </c>
      <c r="F769" s="94" t="s">
        <v>1785</v>
      </c>
      <c r="G769" s="75"/>
      <c r="H769" s="94" t="s">
        <v>1785</v>
      </c>
      <c r="I769" s="94" t="s">
        <v>1785</v>
      </c>
      <c r="J769" s="94" t="s">
        <v>1785</v>
      </c>
      <c r="K769" s="87" t="s">
        <v>1788</v>
      </c>
      <c r="L769" s="75" t="s">
        <v>939</v>
      </c>
      <c r="M769" s="87" t="s">
        <v>1791</v>
      </c>
    </row>
    <row r="770" spans="1:13" s="2" customFormat="1" x14ac:dyDescent="0.2">
      <c r="C770" s="3"/>
      <c r="D770" s="3"/>
      <c r="E770" s="3"/>
      <c r="F770" s="4"/>
      <c r="G770" s="4"/>
      <c r="H770" s="3"/>
      <c r="I770" s="3"/>
      <c r="J770" s="3"/>
    </row>
    <row r="771" spans="1:13" s="2" customFormat="1" x14ac:dyDescent="0.2">
      <c r="B771" t="s">
        <v>1184</v>
      </c>
      <c r="C771" s="3"/>
      <c r="D771" s="3"/>
      <c r="E771" s="3"/>
      <c r="F771" s="4"/>
      <c r="G771" s="4"/>
      <c r="H771" s="3"/>
      <c r="I771" s="3"/>
      <c r="J771" s="3"/>
    </row>
    <row r="772" spans="1:13" s="2" customFormat="1" x14ac:dyDescent="0.2">
      <c r="B772"/>
      <c r="C772" s="3"/>
      <c r="D772" s="3"/>
      <c r="E772" s="3"/>
      <c r="F772" s="4"/>
      <c r="G772" s="4"/>
      <c r="H772" s="3"/>
      <c r="I772" s="3"/>
      <c r="J772" s="3"/>
    </row>
    <row r="773" spans="1:13" s="2" customFormat="1" x14ac:dyDescent="0.2">
      <c r="B773" t="s">
        <v>1182</v>
      </c>
      <c r="C773" s="3"/>
      <c r="D773" s="3"/>
      <c r="E773" s="3"/>
      <c r="F773" s="4"/>
      <c r="G773" s="4"/>
      <c r="H773" s="3"/>
      <c r="I773" s="3"/>
      <c r="J773" s="3"/>
    </row>
    <row r="774" spans="1:13" s="2" customFormat="1" x14ac:dyDescent="0.2">
      <c r="B774" t="s">
        <v>1183</v>
      </c>
      <c r="C774" s="3"/>
      <c r="D774" s="3"/>
      <c r="E774" s="3"/>
      <c r="F774" s="4"/>
      <c r="G774" s="4"/>
      <c r="H774" s="3"/>
      <c r="I774" s="3"/>
      <c r="J774" s="3"/>
    </row>
    <row r="775" spans="1:13" s="2" customFormat="1" x14ac:dyDescent="0.2">
      <c r="B775" t="s">
        <v>1169</v>
      </c>
      <c r="C775" s="3"/>
      <c r="D775" s="3"/>
      <c r="E775" s="3"/>
      <c r="F775" s="4"/>
      <c r="G775" s="4"/>
      <c r="H775" s="3"/>
      <c r="I775" s="3"/>
      <c r="J775" s="3"/>
    </row>
    <row r="776" spans="1:13" s="2" customFormat="1" x14ac:dyDescent="0.2">
      <c r="B776" t="s">
        <v>1170</v>
      </c>
      <c r="C776" s="3"/>
      <c r="D776" s="3"/>
      <c r="E776" s="3"/>
      <c r="F776" s="4"/>
      <c r="G776" s="4"/>
      <c r="H776" s="3"/>
      <c r="I776" s="3"/>
      <c r="J776" s="3"/>
    </row>
    <row r="777" spans="1:13" s="2" customFormat="1" x14ac:dyDescent="0.2">
      <c r="B777"/>
      <c r="C777" s="3"/>
      <c r="D777" s="3"/>
      <c r="E777" s="3"/>
      <c r="F777" s="4"/>
      <c r="G777" s="4"/>
      <c r="H777" s="3"/>
      <c r="I777" s="3"/>
      <c r="J777" s="3"/>
    </row>
    <row r="778" spans="1:13" s="2" customFormat="1" x14ac:dyDescent="0.2">
      <c r="B778"/>
      <c r="C778" s="3"/>
      <c r="D778" s="3"/>
      <c r="E778" s="3"/>
      <c r="F778" s="4"/>
      <c r="G778" s="4"/>
      <c r="H778" s="3"/>
      <c r="I778" s="3"/>
      <c r="J778" s="3"/>
    </row>
    <row r="779" spans="1:13" s="2" customFormat="1" ht="153" x14ac:dyDescent="0.2">
      <c r="B779" s="1" t="s">
        <v>1171</v>
      </c>
      <c r="C779" s="3"/>
      <c r="D779" s="3"/>
      <c r="E779" s="3"/>
      <c r="F779" s="4"/>
      <c r="G779" s="4"/>
      <c r="H779" s="3"/>
      <c r="I779" s="3"/>
      <c r="J779" s="3"/>
    </row>
    <row r="780" spans="1:13" s="2" customFormat="1" x14ac:dyDescent="0.2">
      <c r="C780" s="3"/>
      <c r="D780" s="3"/>
      <c r="E780" s="3"/>
      <c r="F780" s="4"/>
      <c r="G780" s="4"/>
      <c r="H780" s="3"/>
      <c r="I780" s="3"/>
      <c r="J780" s="3"/>
    </row>
    <row r="781" spans="1:13" s="2" customFormat="1" x14ac:dyDescent="0.2">
      <c r="C781" s="3"/>
      <c r="D781" s="3"/>
      <c r="E781" s="3"/>
      <c r="F781" s="4"/>
      <c r="G781" s="4"/>
      <c r="H781" s="3"/>
      <c r="I781" s="3"/>
      <c r="J781" s="3"/>
    </row>
    <row r="782" spans="1:13" s="2" customFormat="1" x14ac:dyDescent="0.2">
      <c r="C782" s="3"/>
      <c r="D782" s="3"/>
      <c r="E782" s="3"/>
      <c r="F782" s="4"/>
      <c r="G782" s="4"/>
      <c r="H782" s="3"/>
      <c r="I782" s="3"/>
      <c r="J782" s="3"/>
    </row>
    <row r="783" spans="1:13" s="2" customFormat="1" x14ac:dyDescent="0.2">
      <c r="C783" s="3"/>
      <c r="D783" s="3"/>
      <c r="E783" s="3"/>
      <c r="F783" s="4"/>
      <c r="G783" s="4"/>
      <c r="H783" s="3"/>
      <c r="I783" s="3"/>
      <c r="J783" s="3"/>
    </row>
    <row r="784" spans="1:13" s="2" customFormat="1" x14ac:dyDescent="0.2">
      <c r="C784" s="3"/>
      <c r="D784" s="3"/>
      <c r="E784" s="3"/>
      <c r="F784" s="4"/>
      <c r="G784" s="4"/>
      <c r="H784" s="3"/>
      <c r="I784" s="3"/>
      <c r="J784" s="3"/>
    </row>
    <row r="785" spans="3:10" s="2" customFormat="1" x14ac:dyDescent="0.2">
      <c r="C785" s="3"/>
      <c r="D785" s="3"/>
      <c r="E785" s="3"/>
      <c r="F785" s="4"/>
      <c r="G785" s="4"/>
      <c r="H785" s="3"/>
      <c r="I785" s="3"/>
      <c r="J785" s="3"/>
    </row>
    <row r="786" spans="3:10" s="2" customFormat="1" x14ac:dyDescent="0.2">
      <c r="C786" s="3"/>
      <c r="D786" s="3"/>
      <c r="E786" s="3"/>
      <c r="F786" s="4"/>
      <c r="G786" s="4"/>
      <c r="H786" s="3"/>
      <c r="I786" s="3"/>
      <c r="J786" s="3"/>
    </row>
    <row r="787" spans="3:10" s="2" customFormat="1" x14ac:dyDescent="0.2">
      <c r="C787" s="3"/>
      <c r="D787" s="3"/>
      <c r="E787" s="3"/>
      <c r="F787" s="4"/>
      <c r="G787" s="4"/>
      <c r="H787" s="3"/>
      <c r="I787" s="3"/>
      <c r="J787" s="3"/>
    </row>
    <row r="788" spans="3:10" s="2" customFormat="1" x14ac:dyDescent="0.2">
      <c r="C788" s="3"/>
      <c r="D788" s="3"/>
      <c r="E788" s="3"/>
      <c r="F788" s="4"/>
      <c r="G788" s="4"/>
      <c r="H788" s="3"/>
      <c r="I788" s="3"/>
      <c r="J788" s="3"/>
    </row>
    <row r="789" spans="3:10" s="2" customFormat="1" x14ac:dyDescent="0.2">
      <c r="C789" s="3"/>
      <c r="D789" s="3"/>
      <c r="E789" s="3"/>
      <c r="F789" s="4"/>
      <c r="G789" s="4"/>
      <c r="H789" s="3"/>
      <c r="I789" s="3"/>
      <c r="J789" s="3"/>
    </row>
    <row r="790" spans="3:10" s="2" customFormat="1" x14ac:dyDescent="0.2">
      <c r="C790" s="3"/>
      <c r="D790" s="3"/>
      <c r="E790" s="3"/>
      <c r="F790" s="4"/>
      <c r="G790" s="4"/>
      <c r="H790" s="3"/>
      <c r="I790" s="3"/>
      <c r="J790" s="3"/>
    </row>
    <row r="791" spans="3:10" s="2" customFormat="1" x14ac:dyDescent="0.2">
      <c r="C791" s="3"/>
      <c r="D791" s="3"/>
      <c r="E791" s="3"/>
      <c r="F791" s="4"/>
      <c r="G791" s="4"/>
      <c r="H791" s="3"/>
      <c r="I791" s="3"/>
      <c r="J791" s="3"/>
    </row>
    <row r="792" spans="3:10" s="2" customFormat="1" x14ac:dyDescent="0.2">
      <c r="C792" s="3"/>
      <c r="D792" s="3"/>
      <c r="E792" s="3"/>
      <c r="F792" s="4"/>
      <c r="G792" s="4"/>
      <c r="H792" s="3"/>
      <c r="I792" s="3"/>
      <c r="J792" s="3"/>
    </row>
    <row r="793" spans="3:10" s="2" customFormat="1" x14ac:dyDescent="0.2">
      <c r="C793" s="3"/>
      <c r="D793" s="3"/>
      <c r="E793" s="3"/>
      <c r="F793" s="4"/>
      <c r="G793" s="4"/>
      <c r="H793" s="3"/>
      <c r="I793" s="3"/>
      <c r="J793" s="3"/>
    </row>
    <row r="794" spans="3:10" s="2" customFormat="1" x14ac:dyDescent="0.2">
      <c r="C794" s="3"/>
      <c r="D794" s="3"/>
      <c r="E794" s="3"/>
      <c r="F794" s="4"/>
      <c r="G794" s="4"/>
      <c r="H794" s="3"/>
      <c r="I794" s="3"/>
      <c r="J794" s="3"/>
    </row>
    <row r="795" spans="3:10" s="2" customFormat="1" x14ac:dyDescent="0.2">
      <c r="C795" s="3"/>
      <c r="D795" s="3"/>
      <c r="E795" s="3"/>
      <c r="F795" s="4"/>
      <c r="G795" s="4"/>
      <c r="H795" s="3"/>
      <c r="I795" s="3"/>
      <c r="J795" s="3"/>
    </row>
    <row r="796" spans="3:10" s="2" customFormat="1" x14ac:dyDescent="0.2">
      <c r="C796" s="3"/>
      <c r="D796" s="3"/>
      <c r="E796" s="3"/>
      <c r="F796" s="4"/>
      <c r="G796" s="4"/>
      <c r="H796" s="3"/>
      <c r="I796" s="3"/>
      <c r="J796" s="3"/>
    </row>
    <row r="797" spans="3:10" s="2" customFormat="1" x14ac:dyDescent="0.2">
      <c r="C797" s="3"/>
      <c r="D797" s="3"/>
      <c r="E797" s="3"/>
      <c r="F797" s="4"/>
      <c r="G797" s="4"/>
      <c r="H797" s="3"/>
      <c r="I797" s="3"/>
      <c r="J797" s="3"/>
    </row>
    <row r="798" spans="3:10" s="2" customFormat="1" x14ac:dyDescent="0.2">
      <c r="C798" s="3"/>
      <c r="D798" s="3"/>
      <c r="E798" s="3"/>
      <c r="F798" s="4"/>
      <c r="G798" s="4"/>
      <c r="H798" s="3"/>
      <c r="I798" s="3"/>
      <c r="J798" s="3"/>
    </row>
    <row r="799" spans="3:10" s="2" customFormat="1" x14ac:dyDescent="0.2">
      <c r="C799" s="3"/>
      <c r="D799" s="3"/>
      <c r="E799" s="3"/>
      <c r="F799" s="4"/>
      <c r="G799" s="4"/>
      <c r="H799" s="3"/>
      <c r="I799" s="3"/>
      <c r="J799" s="3"/>
    </row>
    <row r="800" spans="3:10" s="2" customFormat="1" x14ac:dyDescent="0.2">
      <c r="C800" s="3"/>
      <c r="D800" s="3"/>
      <c r="E800" s="3"/>
      <c r="F800" s="4"/>
      <c r="G800" s="4"/>
      <c r="H800" s="3"/>
      <c r="I800" s="3"/>
      <c r="J800" s="3"/>
    </row>
    <row r="801" spans="3:10" s="2" customFormat="1" x14ac:dyDescent="0.2">
      <c r="C801" s="3"/>
      <c r="D801" s="3"/>
      <c r="E801" s="3"/>
      <c r="F801" s="4"/>
      <c r="G801" s="4"/>
      <c r="H801" s="3"/>
      <c r="I801" s="3"/>
      <c r="J801" s="3"/>
    </row>
    <row r="802" spans="3:10" s="2" customFormat="1" x14ac:dyDescent="0.2">
      <c r="C802" s="3"/>
      <c r="D802" s="3"/>
      <c r="E802" s="3"/>
      <c r="F802" s="4"/>
      <c r="G802" s="4"/>
      <c r="H802" s="3"/>
      <c r="I802" s="3"/>
      <c r="J802" s="3"/>
    </row>
    <row r="803" spans="3:10" s="2" customFormat="1" x14ac:dyDescent="0.2">
      <c r="C803" s="3"/>
      <c r="D803" s="3"/>
      <c r="E803" s="3"/>
      <c r="F803" s="4"/>
      <c r="G803" s="4"/>
      <c r="H803" s="3"/>
      <c r="I803" s="3"/>
      <c r="J803" s="3"/>
    </row>
    <row r="804" spans="3:10" s="2" customFormat="1" x14ac:dyDescent="0.2">
      <c r="C804" s="3"/>
      <c r="D804" s="3"/>
      <c r="E804" s="3"/>
      <c r="F804" s="4"/>
      <c r="G804" s="4"/>
      <c r="H804" s="3"/>
      <c r="I804" s="3"/>
      <c r="J804" s="3"/>
    </row>
    <row r="805" spans="3:10" s="2" customFormat="1" x14ac:dyDescent="0.2">
      <c r="C805" s="3"/>
      <c r="D805" s="3"/>
      <c r="E805" s="3"/>
      <c r="F805" s="4"/>
      <c r="G805" s="4"/>
      <c r="H805" s="3"/>
      <c r="I805" s="3"/>
      <c r="J805" s="3"/>
    </row>
    <row r="806" spans="3:10" s="2" customFormat="1" x14ac:dyDescent="0.2">
      <c r="C806" s="3"/>
      <c r="D806" s="3"/>
      <c r="E806" s="3"/>
      <c r="F806" s="4"/>
      <c r="G806" s="4"/>
      <c r="H806" s="3"/>
      <c r="I806" s="3"/>
      <c r="J806" s="3"/>
    </row>
    <row r="807" spans="3:10" s="2" customFormat="1" x14ac:dyDescent="0.2">
      <c r="C807" s="3"/>
      <c r="D807" s="3"/>
      <c r="E807" s="3"/>
      <c r="F807" s="4"/>
      <c r="G807" s="4"/>
      <c r="H807" s="3"/>
      <c r="I807" s="3"/>
      <c r="J807" s="3"/>
    </row>
    <row r="808" spans="3:10" s="2" customFormat="1" x14ac:dyDescent="0.2">
      <c r="C808" s="3"/>
      <c r="D808" s="3"/>
      <c r="E808" s="3"/>
      <c r="F808" s="4"/>
      <c r="G808" s="4"/>
      <c r="H808" s="3"/>
      <c r="I808" s="3"/>
      <c r="J808" s="3"/>
    </row>
    <row r="809" spans="3:10" s="2" customFormat="1" x14ac:dyDescent="0.2">
      <c r="C809" s="3"/>
      <c r="D809" s="3"/>
      <c r="E809" s="3"/>
      <c r="F809" s="4"/>
      <c r="G809" s="4"/>
      <c r="H809" s="3"/>
      <c r="I809" s="3"/>
      <c r="J809" s="3"/>
    </row>
    <row r="810" spans="3:10" s="2" customFormat="1" x14ac:dyDescent="0.2">
      <c r="C810" s="3"/>
      <c r="D810" s="3"/>
      <c r="E810" s="3"/>
      <c r="F810" s="4"/>
      <c r="G810" s="4"/>
      <c r="H810" s="3"/>
      <c r="I810" s="3"/>
      <c r="J810" s="3"/>
    </row>
    <row r="811" spans="3:10" s="2" customFormat="1" x14ac:dyDescent="0.2">
      <c r="C811" s="3"/>
      <c r="D811" s="3"/>
      <c r="E811" s="3"/>
      <c r="F811" s="4"/>
      <c r="G811" s="4"/>
      <c r="H811" s="3"/>
      <c r="I811" s="3"/>
      <c r="J811" s="3"/>
    </row>
    <row r="812" spans="3:10" s="2" customFormat="1" x14ac:dyDescent="0.2">
      <c r="C812" s="3"/>
      <c r="D812" s="3"/>
      <c r="E812" s="3"/>
      <c r="F812" s="4"/>
      <c r="G812" s="4"/>
      <c r="H812" s="3"/>
      <c r="I812" s="3"/>
      <c r="J812" s="3"/>
    </row>
    <row r="813" spans="3:10" s="2" customFormat="1" x14ac:dyDescent="0.2">
      <c r="C813" s="3"/>
      <c r="D813" s="3"/>
      <c r="E813" s="3"/>
      <c r="F813" s="4"/>
      <c r="G813" s="4"/>
      <c r="H813" s="3"/>
      <c r="I813" s="3"/>
      <c r="J813" s="3"/>
    </row>
    <row r="814" spans="3:10" s="2" customFormat="1" x14ac:dyDescent="0.2">
      <c r="C814" s="3"/>
      <c r="D814" s="3"/>
      <c r="E814" s="3"/>
      <c r="F814" s="4"/>
      <c r="G814" s="4"/>
      <c r="H814" s="3"/>
      <c r="I814" s="3"/>
      <c r="J814" s="3"/>
    </row>
    <row r="815" spans="3:10" s="2" customFormat="1" x14ac:dyDescent="0.2">
      <c r="C815" s="3"/>
      <c r="D815" s="3"/>
      <c r="E815" s="3"/>
      <c r="F815" s="4"/>
      <c r="G815" s="4"/>
      <c r="H815" s="3"/>
      <c r="I815" s="3"/>
      <c r="J815" s="3"/>
    </row>
    <row r="816" spans="3:10" s="2" customFormat="1" x14ac:dyDescent="0.2">
      <c r="C816" s="3"/>
      <c r="D816" s="3"/>
      <c r="E816" s="3"/>
      <c r="F816" s="4"/>
      <c r="G816" s="4"/>
      <c r="H816" s="3"/>
      <c r="I816" s="3"/>
      <c r="J816" s="3"/>
    </row>
    <row r="817" spans="3:10" s="2" customFormat="1" x14ac:dyDescent="0.2">
      <c r="C817" s="3"/>
      <c r="D817" s="3"/>
      <c r="E817" s="3"/>
      <c r="F817" s="4"/>
      <c r="G817" s="4"/>
      <c r="H817" s="3"/>
      <c r="I817" s="3"/>
      <c r="J817" s="3"/>
    </row>
    <row r="818" spans="3:10" s="2" customFormat="1" x14ac:dyDescent="0.2">
      <c r="C818" s="3"/>
      <c r="D818" s="3"/>
      <c r="E818" s="3"/>
      <c r="F818" s="4"/>
      <c r="G818" s="4"/>
      <c r="H818" s="3"/>
      <c r="I818" s="3"/>
      <c r="J818" s="3"/>
    </row>
    <row r="819" spans="3:10" s="2" customFormat="1" x14ac:dyDescent="0.2">
      <c r="C819" s="3"/>
      <c r="D819" s="3"/>
      <c r="E819" s="3"/>
      <c r="F819" s="4"/>
      <c r="G819" s="4"/>
      <c r="H819" s="3"/>
      <c r="I819" s="3"/>
      <c r="J819" s="3"/>
    </row>
    <row r="820" spans="3:10" s="2" customFormat="1" x14ac:dyDescent="0.2">
      <c r="C820" s="3"/>
      <c r="D820" s="3"/>
      <c r="E820" s="3"/>
      <c r="F820" s="4"/>
      <c r="G820" s="4"/>
      <c r="H820" s="3"/>
      <c r="I820" s="3"/>
      <c r="J820" s="3"/>
    </row>
    <row r="821" spans="3:10" s="2" customFormat="1" x14ac:dyDescent="0.2">
      <c r="C821" s="3"/>
      <c r="D821" s="3"/>
      <c r="E821" s="3"/>
      <c r="F821" s="4"/>
      <c r="G821" s="4"/>
      <c r="H821" s="3"/>
      <c r="I821" s="3"/>
      <c r="J821" s="3"/>
    </row>
    <row r="822" spans="3:10" s="2" customFormat="1" x14ac:dyDescent="0.2">
      <c r="C822" s="3"/>
      <c r="D822" s="3"/>
      <c r="E822" s="3"/>
      <c r="F822" s="4"/>
      <c r="G822" s="4"/>
      <c r="H822" s="3"/>
      <c r="I822" s="3"/>
      <c r="J822" s="3"/>
    </row>
    <row r="823" spans="3:10" s="2" customFormat="1" x14ac:dyDescent="0.2">
      <c r="C823" s="3"/>
      <c r="D823" s="3"/>
      <c r="E823" s="3"/>
      <c r="F823" s="4"/>
      <c r="G823" s="4"/>
      <c r="H823" s="3"/>
      <c r="I823" s="3"/>
      <c r="J823" s="3"/>
    </row>
    <row r="824" spans="3:10" s="2" customFormat="1" x14ac:dyDescent="0.2">
      <c r="C824" s="3"/>
      <c r="D824" s="3"/>
      <c r="E824" s="3"/>
      <c r="F824" s="4"/>
      <c r="G824" s="4"/>
      <c r="H824" s="3"/>
      <c r="I824" s="3"/>
      <c r="J824" s="3"/>
    </row>
    <row r="825" spans="3:10" s="2" customFormat="1" x14ac:dyDescent="0.2">
      <c r="C825" s="3"/>
      <c r="D825" s="3"/>
      <c r="E825" s="3"/>
      <c r="F825" s="4"/>
      <c r="G825" s="4"/>
      <c r="H825" s="3"/>
      <c r="I825" s="3"/>
      <c r="J825" s="3"/>
    </row>
    <row r="826" spans="3:10" s="2" customFormat="1" x14ac:dyDescent="0.2">
      <c r="C826" s="3"/>
      <c r="D826" s="3"/>
      <c r="E826" s="3"/>
      <c r="F826" s="4"/>
      <c r="G826" s="4"/>
      <c r="H826" s="3"/>
      <c r="I826" s="3"/>
      <c r="J826" s="3"/>
    </row>
    <row r="827" spans="3:10" s="2" customFormat="1" x14ac:dyDescent="0.2">
      <c r="C827" s="3"/>
      <c r="D827" s="3"/>
      <c r="E827" s="3"/>
      <c r="F827" s="4"/>
      <c r="G827" s="4"/>
      <c r="H827" s="3"/>
      <c r="I827" s="3"/>
      <c r="J827" s="3"/>
    </row>
    <row r="828" spans="3:10" s="2" customFormat="1" x14ac:dyDescent="0.2">
      <c r="C828" s="3"/>
      <c r="D828" s="3"/>
      <c r="E828" s="3"/>
      <c r="F828" s="4"/>
      <c r="G828" s="4"/>
      <c r="H828" s="3"/>
      <c r="I828" s="3"/>
      <c r="J828" s="3"/>
    </row>
    <row r="829" spans="3:10" s="2" customFormat="1" x14ac:dyDescent="0.2">
      <c r="C829" s="3"/>
      <c r="D829" s="3"/>
      <c r="E829" s="3"/>
      <c r="F829" s="4"/>
      <c r="G829" s="4"/>
      <c r="H829" s="3"/>
      <c r="I829" s="3"/>
      <c r="J829" s="3"/>
    </row>
    <row r="830" spans="3:10" s="2" customFormat="1" x14ac:dyDescent="0.2">
      <c r="C830" s="3"/>
      <c r="D830" s="3"/>
      <c r="E830" s="3"/>
      <c r="F830" s="4"/>
      <c r="G830" s="4"/>
      <c r="H830" s="3"/>
      <c r="I830" s="3"/>
      <c r="J830" s="3"/>
    </row>
    <row r="831" spans="3:10" s="2" customFormat="1" x14ac:dyDescent="0.2">
      <c r="C831" s="3"/>
      <c r="D831" s="3"/>
      <c r="E831" s="3"/>
      <c r="F831" s="4"/>
      <c r="G831" s="4"/>
      <c r="H831" s="3"/>
      <c r="I831" s="3"/>
      <c r="J831" s="3"/>
    </row>
    <row r="832" spans="3:10" s="2" customFormat="1" x14ac:dyDescent="0.2">
      <c r="C832" s="3"/>
      <c r="D832" s="3"/>
      <c r="E832" s="3"/>
      <c r="F832" s="4"/>
      <c r="G832" s="4"/>
      <c r="H832" s="3"/>
      <c r="I832" s="3"/>
      <c r="J832" s="3"/>
    </row>
    <row r="833" spans="3:10" s="2" customFormat="1" x14ac:dyDescent="0.2">
      <c r="C833" s="3"/>
      <c r="D833" s="3"/>
      <c r="E833" s="3"/>
      <c r="F833" s="4"/>
      <c r="G833" s="4"/>
      <c r="H833" s="3"/>
      <c r="I833" s="3"/>
      <c r="J833" s="3"/>
    </row>
    <row r="834" spans="3:10" s="2" customFormat="1" x14ac:dyDescent="0.2">
      <c r="C834" s="3"/>
      <c r="D834" s="3"/>
      <c r="E834" s="3"/>
      <c r="F834" s="4"/>
      <c r="G834" s="4"/>
      <c r="H834" s="3"/>
      <c r="I834" s="3"/>
      <c r="J834" s="3"/>
    </row>
    <row r="835" spans="3:10" s="2" customFormat="1" x14ac:dyDescent="0.2">
      <c r="C835" s="3"/>
      <c r="D835" s="3"/>
      <c r="E835" s="3"/>
      <c r="F835" s="4"/>
      <c r="G835" s="4"/>
      <c r="H835" s="3"/>
      <c r="I835" s="3"/>
      <c r="J835" s="3"/>
    </row>
    <row r="836" spans="3:10" s="2" customFormat="1" x14ac:dyDescent="0.2">
      <c r="C836" s="3"/>
      <c r="D836" s="3"/>
      <c r="E836" s="3"/>
      <c r="F836" s="4"/>
      <c r="G836" s="4"/>
      <c r="H836" s="3"/>
      <c r="I836" s="3"/>
      <c r="J836" s="3"/>
    </row>
    <row r="837" spans="3:10" s="2" customFormat="1" x14ac:dyDescent="0.2">
      <c r="C837" s="3"/>
      <c r="D837" s="3"/>
      <c r="E837" s="3"/>
      <c r="F837" s="4"/>
      <c r="G837" s="4"/>
      <c r="H837" s="3"/>
      <c r="I837" s="3"/>
      <c r="J837" s="3"/>
    </row>
    <row r="838" spans="3:10" s="2" customFormat="1" x14ac:dyDescent="0.2">
      <c r="C838" s="3"/>
      <c r="D838" s="3"/>
      <c r="E838" s="3"/>
      <c r="F838" s="4"/>
      <c r="G838" s="4"/>
      <c r="H838" s="3"/>
      <c r="I838" s="3"/>
      <c r="J838" s="3"/>
    </row>
    <row r="839" spans="3:10" s="2" customFormat="1" x14ac:dyDescent="0.2">
      <c r="C839" s="3"/>
      <c r="D839" s="3"/>
      <c r="E839" s="3"/>
      <c r="F839" s="4"/>
      <c r="G839" s="4"/>
      <c r="H839" s="3"/>
      <c r="I839" s="3"/>
      <c r="J839" s="3"/>
    </row>
    <row r="840" spans="3:10" s="2" customFormat="1" x14ac:dyDescent="0.2">
      <c r="C840" s="3"/>
      <c r="D840" s="3"/>
      <c r="E840" s="3"/>
      <c r="F840" s="4"/>
      <c r="G840" s="4"/>
      <c r="H840" s="3"/>
      <c r="I840" s="3"/>
      <c r="J840" s="3"/>
    </row>
    <row r="841" spans="3:10" s="2" customFormat="1" x14ac:dyDescent="0.2">
      <c r="C841" s="3"/>
      <c r="D841" s="3"/>
      <c r="E841" s="3"/>
      <c r="F841" s="4"/>
      <c r="G841" s="4"/>
      <c r="H841" s="3"/>
      <c r="I841" s="3"/>
      <c r="J841" s="3"/>
    </row>
    <row r="842" spans="3:10" s="2" customFormat="1" x14ac:dyDescent="0.2">
      <c r="C842" s="3"/>
      <c r="D842" s="3"/>
      <c r="E842" s="3"/>
      <c r="F842" s="4"/>
      <c r="G842" s="4"/>
      <c r="H842" s="3"/>
      <c r="I842" s="3"/>
      <c r="J842" s="3"/>
    </row>
    <row r="843" spans="3:10" s="2" customFormat="1" x14ac:dyDescent="0.2">
      <c r="C843" s="3"/>
      <c r="D843" s="3"/>
      <c r="E843" s="3"/>
      <c r="F843" s="4"/>
      <c r="G843" s="4"/>
      <c r="H843" s="3"/>
      <c r="I843" s="3"/>
      <c r="J843" s="3"/>
    </row>
    <row r="844" spans="3:10" s="2" customFormat="1" x14ac:dyDescent="0.2">
      <c r="C844" s="3"/>
      <c r="D844" s="3"/>
      <c r="E844" s="3"/>
      <c r="F844" s="4"/>
      <c r="G844" s="4"/>
      <c r="H844" s="3"/>
      <c r="I844" s="3"/>
      <c r="J844" s="3"/>
    </row>
    <row r="845" spans="3:10" s="2" customFormat="1" x14ac:dyDescent="0.2">
      <c r="C845" s="3"/>
      <c r="D845" s="3"/>
      <c r="E845" s="3"/>
      <c r="F845" s="4"/>
      <c r="G845" s="4"/>
      <c r="H845" s="3"/>
      <c r="I845" s="3"/>
      <c r="J845" s="3"/>
    </row>
    <row r="846" spans="3:10" s="2" customFormat="1" x14ac:dyDescent="0.2">
      <c r="C846" s="3"/>
      <c r="D846" s="3"/>
      <c r="E846" s="3"/>
      <c r="F846" s="4"/>
      <c r="G846" s="4"/>
      <c r="H846" s="3"/>
      <c r="I846" s="3"/>
      <c r="J846" s="3"/>
    </row>
    <row r="847" spans="3:10" s="2" customFormat="1" x14ac:dyDescent="0.2">
      <c r="C847" s="3"/>
      <c r="D847" s="3"/>
      <c r="E847" s="3"/>
      <c r="F847" s="4"/>
      <c r="G847" s="4"/>
      <c r="H847" s="3"/>
      <c r="I847" s="3"/>
      <c r="J847" s="3"/>
    </row>
    <row r="848" spans="3:10" s="2" customFormat="1" x14ac:dyDescent="0.2">
      <c r="C848" s="3"/>
      <c r="D848" s="3"/>
      <c r="E848" s="3"/>
      <c r="F848" s="4"/>
      <c r="G848" s="4"/>
      <c r="H848" s="3"/>
      <c r="I848" s="3"/>
      <c r="J848" s="3"/>
    </row>
    <row r="849" spans="3:10" s="2" customFormat="1" x14ac:dyDescent="0.2">
      <c r="C849" s="3"/>
      <c r="D849" s="3"/>
      <c r="E849" s="3"/>
      <c r="F849" s="4"/>
      <c r="G849" s="4"/>
      <c r="H849" s="3"/>
      <c r="I849" s="3"/>
      <c r="J849" s="3"/>
    </row>
    <row r="850" spans="3:10" s="2" customFormat="1" x14ac:dyDescent="0.2">
      <c r="C850" s="3"/>
      <c r="D850" s="3"/>
      <c r="E850" s="3"/>
      <c r="F850" s="4"/>
      <c r="G850" s="4"/>
      <c r="H850" s="3"/>
      <c r="I850" s="3"/>
      <c r="J850" s="3"/>
    </row>
    <row r="851" spans="3:10" s="2" customFormat="1" x14ac:dyDescent="0.2">
      <c r="C851" s="3"/>
      <c r="D851" s="3"/>
      <c r="E851" s="3"/>
      <c r="F851" s="4"/>
      <c r="G851" s="4"/>
      <c r="H851" s="3"/>
      <c r="I851" s="3"/>
      <c r="J851" s="3"/>
    </row>
    <row r="852" spans="3:10" s="2" customFormat="1" x14ac:dyDescent="0.2">
      <c r="C852" s="3"/>
      <c r="D852" s="3"/>
      <c r="E852" s="3"/>
      <c r="F852" s="4"/>
      <c r="G852" s="4"/>
      <c r="H852" s="3"/>
      <c r="I852" s="3"/>
      <c r="J852" s="3"/>
    </row>
    <row r="853" spans="3:10" s="2" customFormat="1" x14ac:dyDescent="0.2">
      <c r="C853" s="3"/>
      <c r="D853" s="3"/>
      <c r="E853" s="3"/>
      <c r="F853" s="4"/>
      <c r="G853" s="4"/>
      <c r="H853" s="3"/>
      <c r="I853" s="3"/>
      <c r="J853" s="3"/>
    </row>
    <row r="854" spans="3:10" s="2" customFormat="1" x14ac:dyDescent="0.2">
      <c r="C854" s="3"/>
      <c r="D854" s="3"/>
      <c r="E854" s="3"/>
      <c r="F854" s="4"/>
      <c r="G854" s="4"/>
      <c r="H854" s="3"/>
      <c r="I854" s="3"/>
      <c r="J854" s="3"/>
    </row>
    <row r="855" spans="3:10" s="2" customFormat="1" x14ac:dyDescent="0.2">
      <c r="C855" s="3"/>
      <c r="D855" s="3"/>
      <c r="E855" s="3"/>
      <c r="F855" s="4"/>
      <c r="G855" s="4"/>
      <c r="H855" s="3"/>
      <c r="I855" s="3"/>
      <c r="J855" s="3"/>
    </row>
    <row r="856" spans="3:10" s="2" customFormat="1" x14ac:dyDescent="0.2">
      <c r="C856" s="3"/>
      <c r="D856" s="3"/>
      <c r="E856" s="3"/>
      <c r="F856" s="4"/>
      <c r="G856" s="4"/>
      <c r="H856" s="3"/>
      <c r="I856" s="3"/>
      <c r="J856" s="3"/>
    </row>
    <row r="857" spans="3:10" s="2" customFormat="1" x14ac:dyDescent="0.2">
      <c r="C857" s="3"/>
      <c r="D857" s="3"/>
      <c r="E857" s="3"/>
      <c r="F857" s="4"/>
      <c r="G857" s="4"/>
      <c r="H857" s="3"/>
      <c r="I857" s="3"/>
      <c r="J857" s="3"/>
    </row>
    <row r="858" spans="3:10" s="2" customFormat="1" x14ac:dyDescent="0.2">
      <c r="C858" s="3"/>
      <c r="D858" s="3"/>
      <c r="E858" s="3"/>
      <c r="F858" s="4"/>
      <c r="G858" s="4"/>
      <c r="H858" s="3"/>
      <c r="I858" s="3"/>
      <c r="J858" s="3"/>
    </row>
    <row r="859" spans="3:10" s="2" customFormat="1" x14ac:dyDescent="0.2">
      <c r="C859" s="3"/>
      <c r="D859" s="3"/>
      <c r="E859" s="3"/>
      <c r="F859" s="4"/>
      <c r="G859" s="4"/>
      <c r="H859" s="3"/>
      <c r="I859" s="3"/>
      <c r="J859" s="3"/>
    </row>
    <row r="860" spans="3:10" s="2" customFormat="1" x14ac:dyDescent="0.2">
      <c r="C860" s="3"/>
      <c r="D860" s="3"/>
      <c r="E860" s="3"/>
      <c r="F860" s="4"/>
      <c r="G860" s="4"/>
      <c r="H860" s="3"/>
      <c r="I860" s="3"/>
      <c r="J860" s="3"/>
    </row>
    <row r="861" spans="3:10" s="2" customFormat="1" x14ac:dyDescent="0.2">
      <c r="C861" s="3"/>
      <c r="D861" s="3"/>
      <c r="E861" s="3"/>
      <c r="F861" s="4"/>
      <c r="G861" s="4"/>
      <c r="H861" s="3"/>
      <c r="I861" s="3"/>
      <c r="J861" s="3"/>
    </row>
    <row r="862" spans="3:10" s="2" customFormat="1" x14ac:dyDescent="0.2">
      <c r="C862" s="3"/>
      <c r="D862" s="3"/>
      <c r="E862" s="3"/>
      <c r="F862" s="4"/>
      <c r="G862" s="4"/>
      <c r="H862" s="3"/>
      <c r="I862" s="3"/>
      <c r="J862" s="3"/>
    </row>
    <row r="863" spans="3:10" s="2" customFormat="1" x14ac:dyDescent="0.2">
      <c r="C863" s="3"/>
      <c r="D863" s="3"/>
      <c r="E863" s="3"/>
      <c r="F863" s="4"/>
      <c r="G863" s="4"/>
      <c r="H863" s="3"/>
      <c r="I863" s="3"/>
      <c r="J863" s="3"/>
    </row>
    <row r="864" spans="3:10" s="2" customFormat="1" x14ac:dyDescent="0.2">
      <c r="C864" s="3"/>
      <c r="D864" s="3"/>
      <c r="E864" s="3"/>
      <c r="F864" s="4"/>
      <c r="G864" s="4"/>
      <c r="H864" s="3"/>
      <c r="I864" s="3"/>
      <c r="J864" s="3"/>
    </row>
    <row r="865" spans="3:10" s="2" customFormat="1" x14ac:dyDescent="0.2">
      <c r="C865" s="3"/>
      <c r="D865" s="3"/>
      <c r="E865" s="3"/>
      <c r="F865" s="4"/>
      <c r="G865" s="4"/>
      <c r="H865" s="3"/>
      <c r="I865" s="3"/>
      <c r="J865" s="3"/>
    </row>
    <row r="866" spans="3:10" s="2" customFormat="1" x14ac:dyDescent="0.2">
      <c r="C866" s="3"/>
      <c r="D866" s="3"/>
      <c r="E866" s="3"/>
      <c r="F866" s="4"/>
      <c r="G866" s="4"/>
      <c r="H866" s="3"/>
      <c r="I866" s="3"/>
      <c r="J866" s="3"/>
    </row>
    <row r="867" spans="3:10" s="2" customFormat="1" x14ac:dyDescent="0.2">
      <c r="C867" s="3"/>
      <c r="D867" s="3"/>
      <c r="E867" s="3"/>
      <c r="F867" s="4"/>
      <c r="G867" s="4"/>
      <c r="H867" s="3"/>
      <c r="I867" s="3"/>
      <c r="J867" s="3"/>
    </row>
    <row r="868" spans="3:10" s="2" customFormat="1" x14ac:dyDescent="0.2">
      <c r="C868" s="3"/>
      <c r="D868" s="3"/>
      <c r="E868" s="3"/>
      <c r="F868" s="4"/>
      <c r="G868" s="4"/>
      <c r="H868" s="3"/>
      <c r="I868" s="3"/>
      <c r="J868" s="3"/>
    </row>
    <row r="869" spans="3:10" s="2" customFormat="1" x14ac:dyDescent="0.2">
      <c r="C869" s="3"/>
      <c r="D869" s="3"/>
      <c r="E869" s="3"/>
      <c r="F869" s="4"/>
      <c r="G869" s="4"/>
      <c r="H869" s="3"/>
      <c r="I869" s="3"/>
      <c r="J869" s="3"/>
    </row>
    <row r="870" spans="3:10" s="2" customFormat="1" x14ac:dyDescent="0.2">
      <c r="C870" s="3"/>
      <c r="D870" s="3"/>
      <c r="E870" s="3"/>
      <c r="F870" s="4"/>
      <c r="G870" s="4"/>
      <c r="H870" s="3"/>
      <c r="I870" s="3"/>
      <c r="J870" s="3"/>
    </row>
    <row r="871" spans="3:10" s="2" customFormat="1" x14ac:dyDescent="0.2">
      <c r="C871" s="3"/>
      <c r="D871" s="3"/>
      <c r="E871" s="3"/>
      <c r="F871" s="4"/>
      <c r="G871" s="4"/>
      <c r="H871" s="3"/>
      <c r="I871" s="3"/>
      <c r="J871" s="3"/>
    </row>
    <row r="872" spans="3:10" s="2" customFormat="1" x14ac:dyDescent="0.2">
      <c r="C872" s="3"/>
      <c r="D872" s="3"/>
      <c r="E872" s="3"/>
      <c r="F872" s="4"/>
      <c r="G872" s="4"/>
      <c r="H872" s="3"/>
      <c r="I872" s="3"/>
      <c r="J872" s="3"/>
    </row>
    <row r="873" spans="3:10" s="2" customFormat="1" x14ac:dyDescent="0.2">
      <c r="C873" s="3"/>
      <c r="D873" s="3"/>
      <c r="E873" s="3"/>
      <c r="F873" s="4"/>
      <c r="G873" s="4"/>
      <c r="H873" s="3"/>
      <c r="I873" s="3"/>
      <c r="J873" s="3"/>
    </row>
    <row r="874" spans="3:10" s="2" customFormat="1" x14ac:dyDescent="0.2">
      <c r="C874" s="3"/>
      <c r="D874" s="3"/>
      <c r="E874" s="3"/>
      <c r="F874" s="4"/>
      <c r="G874" s="4"/>
      <c r="H874" s="3"/>
      <c r="I874" s="3"/>
      <c r="J874" s="3"/>
    </row>
    <row r="875" spans="3:10" s="2" customFormat="1" x14ac:dyDescent="0.2">
      <c r="C875" s="3"/>
      <c r="D875" s="3"/>
      <c r="E875" s="3"/>
      <c r="F875" s="4"/>
      <c r="G875" s="4"/>
      <c r="H875" s="3"/>
      <c r="I875" s="3"/>
      <c r="J875" s="3"/>
    </row>
    <row r="876" spans="3:10" s="2" customFormat="1" x14ac:dyDescent="0.2">
      <c r="C876" s="3"/>
      <c r="D876" s="3"/>
      <c r="E876" s="3"/>
      <c r="F876" s="4"/>
      <c r="G876" s="4"/>
      <c r="H876" s="3"/>
      <c r="I876" s="3"/>
      <c r="J876" s="3"/>
    </row>
    <row r="877" spans="3:10" s="2" customFormat="1" x14ac:dyDescent="0.2">
      <c r="C877" s="3"/>
      <c r="D877" s="3"/>
      <c r="E877" s="3"/>
      <c r="F877" s="4"/>
      <c r="G877" s="4"/>
      <c r="H877" s="3"/>
      <c r="I877" s="3"/>
      <c r="J877" s="3"/>
    </row>
    <row r="878" spans="3:10" s="2" customFormat="1" x14ac:dyDescent="0.2">
      <c r="C878" s="3"/>
      <c r="D878" s="3"/>
      <c r="E878" s="3"/>
      <c r="F878" s="4"/>
      <c r="G878" s="4"/>
      <c r="H878" s="3"/>
      <c r="I878" s="3"/>
      <c r="J878" s="3"/>
    </row>
    <row r="879" spans="3:10" s="2" customFormat="1" x14ac:dyDescent="0.2">
      <c r="C879" s="3"/>
      <c r="D879" s="3"/>
      <c r="E879" s="3"/>
      <c r="F879" s="4"/>
      <c r="G879" s="4"/>
      <c r="H879" s="3"/>
      <c r="I879" s="3"/>
      <c r="J879" s="3"/>
    </row>
    <row r="880" spans="3:10" s="2" customFormat="1" x14ac:dyDescent="0.2">
      <c r="C880" s="3"/>
      <c r="D880" s="3"/>
      <c r="E880" s="3"/>
      <c r="F880" s="4"/>
      <c r="G880" s="4"/>
      <c r="H880" s="3"/>
      <c r="I880" s="3"/>
      <c r="J880" s="3"/>
    </row>
    <row r="881" spans="3:10" s="2" customFormat="1" x14ac:dyDescent="0.2">
      <c r="C881" s="3"/>
      <c r="D881" s="3"/>
      <c r="E881" s="3"/>
      <c r="F881" s="4"/>
      <c r="G881" s="4"/>
      <c r="H881" s="3"/>
      <c r="I881" s="3"/>
      <c r="J881" s="3"/>
    </row>
    <row r="882" spans="3:10" s="2" customFormat="1" x14ac:dyDescent="0.2">
      <c r="C882" s="3"/>
      <c r="D882" s="3"/>
      <c r="E882" s="3"/>
      <c r="F882" s="4"/>
      <c r="G882" s="4"/>
      <c r="H882" s="3"/>
      <c r="I882" s="3"/>
      <c r="J882" s="3"/>
    </row>
    <row r="883" spans="3:10" s="2" customFormat="1" x14ac:dyDescent="0.2">
      <c r="C883" s="3"/>
      <c r="D883" s="3"/>
      <c r="E883" s="3"/>
      <c r="F883" s="4"/>
      <c r="G883" s="4"/>
      <c r="H883" s="3"/>
      <c r="I883" s="3"/>
      <c r="J883" s="3"/>
    </row>
    <row r="884" spans="3:10" s="2" customFormat="1" x14ac:dyDescent="0.2">
      <c r="C884" s="3"/>
      <c r="D884" s="3"/>
      <c r="E884" s="3"/>
      <c r="F884" s="4"/>
      <c r="G884" s="4"/>
      <c r="H884" s="3"/>
      <c r="I884" s="3"/>
      <c r="J884" s="3"/>
    </row>
    <row r="885" spans="3:10" s="2" customFormat="1" x14ac:dyDescent="0.2">
      <c r="C885" s="3"/>
      <c r="D885" s="3"/>
      <c r="E885" s="3"/>
      <c r="F885" s="4"/>
      <c r="G885" s="4"/>
      <c r="H885" s="3"/>
      <c r="I885" s="3"/>
      <c r="J885" s="3"/>
    </row>
    <row r="886" spans="3:10" s="2" customFormat="1" x14ac:dyDescent="0.2">
      <c r="C886" s="3"/>
      <c r="D886" s="3"/>
      <c r="E886" s="3"/>
      <c r="F886" s="4"/>
      <c r="G886" s="4"/>
      <c r="H886" s="3"/>
      <c r="I886" s="3"/>
      <c r="J886" s="3"/>
    </row>
    <row r="887" spans="3:10" s="2" customFormat="1" x14ac:dyDescent="0.2">
      <c r="C887" s="3"/>
      <c r="D887" s="3"/>
      <c r="E887" s="3"/>
      <c r="F887" s="4"/>
      <c r="G887" s="4"/>
      <c r="H887" s="3"/>
      <c r="I887" s="3"/>
      <c r="J887" s="3"/>
    </row>
    <row r="888" spans="3:10" s="2" customFormat="1" x14ac:dyDescent="0.2">
      <c r="C888" s="3"/>
      <c r="D888" s="3"/>
      <c r="E888" s="3"/>
      <c r="F888" s="4"/>
      <c r="G888" s="4"/>
      <c r="H888" s="3"/>
      <c r="I888" s="3"/>
      <c r="J888" s="3"/>
    </row>
    <row r="889" spans="3:10" s="2" customFormat="1" x14ac:dyDescent="0.2">
      <c r="C889" s="3"/>
      <c r="D889" s="3"/>
      <c r="E889" s="3"/>
      <c r="F889" s="4"/>
      <c r="G889" s="4"/>
      <c r="H889" s="3"/>
      <c r="I889" s="3"/>
      <c r="J889" s="3"/>
    </row>
    <row r="890" spans="3:10" s="2" customFormat="1" x14ac:dyDescent="0.2">
      <c r="C890" s="3"/>
      <c r="D890" s="3"/>
      <c r="E890" s="3"/>
      <c r="F890" s="4"/>
      <c r="G890" s="4"/>
      <c r="H890" s="3"/>
      <c r="I890" s="3"/>
      <c r="J890" s="3"/>
    </row>
    <row r="891" spans="3:10" s="2" customFormat="1" x14ac:dyDescent="0.2">
      <c r="C891" s="3"/>
      <c r="D891" s="3"/>
      <c r="E891" s="3"/>
      <c r="F891" s="4"/>
      <c r="G891" s="4"/>
      <c r="H891" s="3"/>
      <c r="I891" s="3"/>
      <c r="J891" s="3"/>
    </row>
    <row r="892" spans="3:10" s="2" customFormat="1" x14ac:dyDescent="0.2">
      <c r="C892" s="3"/>
      <c r="D892" s="3"/>
      <c r="E892" s="3"/>
      <c r="F892" s="4"/>
      <c r="G892" s="4"/>
      <c r="H892" s="3"/>
      <c r="I892" s="3"/>
      <c r="J892" s="3"/>
    </row>
    <row r="893" spans="3:10" s="2" customFormat="1" x14ac:dyDescent="0.2">
      <c r="C893" s="3"/>
      <c r="D893" s="3"/>
      <c r="E893" s="3"/>
      <c r="F893" s="4"/>
      <c r="G893" s="4"/>
      <c r="H893" s="3"/>
      <c r="I893" s="3"/>
      <c r="J893" s="3"/>
    </row>
    <row r="894" spans="3:10" s="2" customFormat="1" x14ac:dyDescent="0.2">
      <c r="C894" s="3"/>
      <c r="D894" s="3"/>
      <c r="E894" s="3"/>
      <c r="F894" s="4"/>
      <c r="G894" s="4"/>
      <c r="H894" s="3"/>
      <c r="I894" s="3"/>
      <c r="J894" s="3"/>
    </row>
    <row r="895" spans="3:10" s="2" customFormat="1" x14ac:dyDescent="0.2">
      <c r="C895" s="3"/>
      <c r="D895" s="3"/>
      <c r="E895" s="3"/>
      <c r="F895" s="4"/>
      <c r="G895" s="4"/>
      <c r="H895" s="3"/>
      <c r="I895" s="3"/>
      <c r="J895" s="3"/>
    </row>
    <row r="896" spans="3:10" s="2" customFormat="1" x14ac:dyDescent="0.2">
      <c r="C896" s="3"/>
      <c r="D896" s="3"/>
      <c r="E896" s="3"/>
      <c r="F896" s="4"/>
      <c r="G896" s="4"/>
      <c r="H896" s="3"/>
      <c r="I896" s="3"/>
      <c r="J896" s="3"/>
    </row>
    <row r="897" spans="3:10" s="2" customFormat="1" x14ac:dyDescent="0.2">
      <c r="C897" s="3"/>
      <c r="D897" s="3"/>
      <c r="E897" s="3"/>
      <c r="F897" s="4"/>
      <c r="G897" s="4"/>
      <c r="H897" s="3"/>
      <c r="I897" s="3"/>
      <c r="J897" s="3"/>
    </row>
    <row r="898" spans="3:10" s="2" customFormat="1" x14ac:dyDescent="0.2">
      <c r="C898" s="3"/>
      <c r="D898" s="3"/>
      <c r="E898" s="3"/>
      <c r="F898" s="4"/>
      <c r="G898" s="4"/>
      <c r="H898" s="3"/>
      <c r="I898" s="3"/>
      <c r="J898" s="3"/>
    </row>
    <row r="899" spans="3:10" s="2" customFormat="1" x14ac:dyDescent="0.2">
      <c r="C899" s="3"/>
      <c r="D899" s="3"/>
      <c r="E899" s="3"/>
      <c r="F899" s="4"/>
      <c r="G899" s="4"/>
      <c r="H899" s="3"/>
      <c r="I899" s="3"/>
      <c r="J899" s="3"/>
    </row>
    <row r="900" spans="3:10" s="2" customFormat="1" x14ac:dyDescent="0.2">
      <c r="C900" s="3"/>
      <c r="D900" s="3"/>
      <c r="E900" s="3"/>
      <c r="F900" s="4"/>
      <c r="G900" s="4"/>
      <c r="H900" s="3"/>
      <c r="I900" s="3"/>
      <c r="J900" s="3"/>
    </row>
    <row r="901" spans="3:10" s="2" customFormat="1" x14ac:dyDescent="0.2">
      <c r="C901" s="3"/>
      <c r="D901" s="3"/>
      <c r="E901" s="3"/>
      <c r="F901" s="4"/>
      <c r="G901" s="4"/>
      <c r="H901" s="3"/>
      <c r="I901" s="3"/>
      <c r="J901" s="3"/>
    </row>
    <row r="902" spans="3:10" s="2" customFormat="1" x14ac:dyDescent="0.2">
      <c r="C902" s="3"/>
      <c r="D902" s="3"/>
      <c r="E902" s="3"/>
      <c r="F902" s="4"/>
      <c r="G902" s="4"/>
      <c r="H902" s="3"/>
      <c r="I902" s="3"/>
      <c r="J902" s="3"/>
    </row>
    <row r="903" spans="3:10" s="2" customFormat="1" x14ac:dyDescent="0.2">
      <c r="C903" s="3"/>
      <c r="D903" s="3"/>
      <c r="E903" s="3"/>
      <c r="F903" s="4"/>
      <c r="G903" s="4"/>
      <c r="H903" s="3"/>
      <c r="I903" s="3"/>
      <c r="J903" s="3"/>
    </row>
    <row r="904" spans="3:10" s="2" customFormat="1" x14ac:dyDescent="0.2">
      <c r="C904" s="3"/>
      <c r="D904" s="3"/>
      <c r="E904" s="3"/>
      <c r="F904" s="4"/>
      <c r="G904" s="4"/>
      <c r="H904" s="3"/>
      <c r="I904" s="3"/>
      <c r="J904" s="3"/>
    </row>
    <row r="905" spans="3:10" s="2" customFormat="1" x14ac:dyDescent="0.2">
      <c r="C905" s="3"/>
      <c r="D905" s="3"/>
      <c r="E905" s="3"/>
      <c r="F905" s="4"/>
      <c r="G905" s="4"/>
      <c r="H905" s="3"/>
      <c r="I905" s="3"/>
      <c r="J905" s="3"/>
    </row>
    <row r="906" spans="3:10" s="2" customFormat="1" x14ac:dyDescent="0.2">
      <c r="C906" s="3"/>
      <c r="D906" s="3"/>
      <c r="E906" s="3"/>
      <c r="F906" s="4"/>
      <c r="G906" s="4"/>
      <c r="H906" s="3"/>
      <c r="I906" s="3"/>
      <c r="J906" s="3"/>
    </row>
    <row r="907" spans="3:10" s="2" customFormat="1" x14ac:dyDescent="0.2">
      <c r="C907" s="3"/>
      <c r="D907" s="3"/>
      <c r="E907" s="3"/>
      <c r="F907" s="4"/>
      <c r="G907" s="4"/>
      <c r="H907" s="3"/>
      <c r="I907" s="3"/>
      <c r="J907" s="3"/>
    </row>
    <row r="908" spans="3:10" s="2" customFormat="1" x14ac:dyDescent="0.2">
      <c r="C908" s="3"/>
      <c r="D908" s="3"/>
      <c r="E908" s="3"/>
      <c r="F908" s="4"/>
      <c r="G908" s="4"/>
      <c r="H908" s="3"/>
      <c r="I908" s="3"/>
      <c r="J908" s="3"/>
    </row>
    <row r="909" spans="3:10" s="2" customFormat="1" x14ac:dyDescent="0.2">
      <c r="C909" s="3"/>
      <c r="D909" s="3"/>
      <c r="E909" s="3"/>
      <c r="F909" s="4"/>
      <c r="G909" s="4"/>
      <c r="H909" s="3"/>
      <c r="I909" s="3"/>
      <c r="J909" s="3"/>
    </row>
    <row r="910" spans="3:10" s="2" customFormat="1" x14ac:dyDescent="0.2">
      <c r="C910" s="3"/>
      <c r="D910" s="3"/>
      <c r="E910" s="3"/>
      <c r="F910" s="4"/>
      <c r="G910" s="4"/>
      <c r="H910" s="3"/>
      <c r="I910" s="3"/>
      <c r="J910" s="3"/>
    </row>
    <row r="911" spans="3:10" s="2" customFormat="1" x14ac:dyDescent="0.2">
      <c r="C911" s="3"/>
      <c r="D911" s="3"/>
      <c r="E911" s="3"/>
      <c r="F911" s="4"/>
      <c r="G911" s="4"/>
      <c r="H911" s="3"/>
      <c r="I911" s="3"/>
      <c r="J911" s="3"/>
    </row>
    <row r="912" spans="3:10" s="2" customFormat="1" x14ac:dyDescent="0.2">
      <c r="C912" s="3"/>
      <c r="D912" s="3"/>
      <c r="E912" s="3"/>
      <c r="F912" s="4"/>
      <c r="G912" s="4"/>
      <c r="H912" s="3"/>
      <c r="I912" s="3"/>
      <c r="J912" s="3"/>
    </row>
    <row r="913" spans="3:10" s="2" customFormat="1" x14ac:dyDescent="0.2">
      <c r="C913" s="3"/>
      <c r="D913" s="3"/>
      <c r="E913" s="3"/>
      <c r="F913" s="4"/>
      <c r="G913" s="4"/>
      <c r="H913" s="3"/>
      <c r="I913" s="3"/>
      <c r="J913" s="3"/>
    </row>
    <row r="914" spans="3:10" s="2" customFormat="1" x14ac:dyDescent="0.2">
      <c r="C914" s="3"/>
      <c r="D914" s="3"/>
      <c r="E914" s="3"/>
      <c r="F914" s="4"/>
      <c r="G914" s="4"/>
      <c r="H914" s="3"/>
      <c r="I914" s="3"/>
      <c r="J914" s="3"/>
    </row>
    <row r="915" spans="3:10" s="2" customFormat="1" x14ac:dyDescent="0.2">
      <c r="C915" s="3"/>
      <c r="D915" s="3"/>
      <c r="E915" s="3"/>
      <c r="F915" s="4"/>
      <c r="G915" s="4"/>
      <c r="H915" s="3"/>
      <c r="I915" s="3"/>
      <c r="J915" s="3"/>
    </row>
    <row r="916" spans="3:10" s="2" customFormat="1" x14ac:dyDescent="0.2">
      <c r="C916" s="3"/>
      <c r="D916" s="3"/>
      <c r="E916" s="3"/>
      <c r="F916" s="4"/>
      <c r="G916" s="4"/>
      <c r="H916" s="3"/>
      <c r="I916" s="3"/>
      <c r="J916" s="3"/>
    </row>
    <row r="917" spans="3:10" s="2" customFormat="1" x14ac:dyDescent="0.2">
      <c r="C917" s="3"/>
      <c r="D917" s="3"/>
      <c r="E917" s="3"/>
      <c r="F917" s="4"/>
      <c r="G917" s="4"/>
      <c r="H917" s="3"/>
      <c r="I917" s="3"/>
      <c r="J917" s="3"/>
    </row>
    <row r="918" spans="3:10" s="2" customFormat="1" x14ac:dyDescent="0.2">
      <c r="C918" s="3"/>
      <c r="D918" s="3"/>
      <c r="E918" s="3"/>
      <c r="F918" s="4"/>
      <c r="G918" s="4"/>
      <c r="H918" s="3"/>
      <c r="I918" s="3"/>
      <c r="J918" s="3"/>
    </row>
    <row r="919" spans="3:10" s="2" customFormat="1" x14ac:dyDescent="0.2">
      <c r="C919" s="3"/>
      <c r="D919" s="3"/>
      <c r="E919" s="3"/>
      <c r="F919" s="4"/>
      <c r="G919" s="4"/>
      <c r="H919" s="3"/>
      <c r="I919" s="3"/>
      <c r="J919" s="3"/>
    </row>
    <row r="920" spans="3:10" s="2" customFormat="1" x14ac:dyDescent="0.2">
      <c r="C920" s="3"/>
      <c r="D920" s="3"/>
      <c r="E920" s="3"/>
      <c r="F920" s="4"/>
      <c r="G920" s="4"/>
      <c r="H920" s="3"/>
      <c r="I920" s="3"/>
      <c r="J920" s="3"/>
    </row>
    <row r="921" spans="3:10" s="2" customFormat="1" x14ac:dyDescent="0.2">
      <c r="C921" s="3"/>
      <c r="D921" s="3"/>
      <c r="E921" s="3"/>
      <c r="F921" s="4"/>
      <c r="G921" s="4"/>
      <c r="H921" s="3"/>
      <c r="I921" s="3"/>
      <c r="J921" s="3"/>
    </row>
    <row r="922" spans="3:10" s="2" customFormat="1" x14ac:dyDescent="0.2">
      <c r="C922" s="3"/>
      <c r="D922" s="3"/>
      <c r="E922" s="3"/>
      <c r="F922" s="4"/>
      <c r="G922" s="4"/>
      <c r="H922" s="3"/>
      <c r="I922" s="3"/>
      <c r="J922" s="3"/>
    </row>
    <row r="923" spans="3:10" s="2" customFormat="1" x14ac:dyDescent="0.2">
      <c r="C923" s="3"/>
      <c r="D923" s="3"/>
      <c r="E923" s="3"/>
      <c r="F923" s="4"/>
      <c r="G923" s="4"/>
      <c r="H923" s="3"/>
      <c r="I923" s="3"/>
      <c r="J923" s="3"/>
    </row>
    <row r="924" spans="3:10" s="2" customFormat="1" x14ac:dyDescent="0.2">
      <c r="C924" s="3"/>
      <c r="D924" s="3"/>
      <c r="E924" s="3"/>
      <c r="F924" s="4"/>
      <c r="G924" s="4"/>
      <c r="H924" s="3"/>
      <c r="I924" s="3"/>
      <c r="J924" s="3"/>
    </row>
    <row r="925" spans="3:10" s="2" customFormat="1" x14ac:dyDescent="0.2">
      <c r="C925" s="3"/>
      <c r="D925" s="3"/>
      <c r="E925" s="3"/>
      <c r="F925" s="4"/>
      <c r="G925" s="4"/>
      <c r="H925" s="3"/>
      <c r="I925" s="3"/>
      <c r="J925" s="3"/>
    </row>
    <row r="926" spans="3:10" s="2" customFormat="1" x14ac:dyDescent="0.2">
      <c r="C926" s="3"/>
      <c r="D926" s="3"/>
      <c r="E926" s="3"/>
      <c r="F926" s="4"/>
      <c r="G926" s="4"/>
      <c r="H926" s="3"/>
      <c r="I926" s="3"/>
      <c r="J926" s="3"/>
    </row>
    <row r="927" spans="3:10" s="2" customFormat="1" x14ac:dyDescent="0.2">
      <c r="C927" s="3"/>
      <c r="D927" s="3"/>
      <c r="E927" s="3"/>
      <c r="F927" s="4"/>
      <c r="G927" s="4"/>
      <c r="H927" s="3"/>
      <c r="I927" s="3"/>
      <c r="J927" s="3"/>
    </row>
    <row r="928" spans="3:10" s="2" customFormat="1" x14ac:dyDescent="0.2">
      <c r="C928" s="3"/>
      <c r="D928" s="3"/>
      <c r="E928" s="3"/>
      <c r="F928" s="4"/>
      <c r="G928" s="4"/>
      <c r="H928" s="3"/>
      <c r="I928" s="3"/>
      <c r="J928" s="3"/>
    </row>
    <row r="929" spans="3:10" s="2" customFormat="1" x14ac:dyDescent="0.2">
      <c r="C929" s="3"/>
      <c r="D929" s="3"/>
      <c r="E929" s="3"/>
      <c r="F929" s="4"/>
      <c r="G929" s="4"/>
      <c r="H929" s="3"/>
      <c r="I929" s="3"/>
      <c r="J929" s="3"/>
    </row>
    <row r="930" spans="3:10" s="2" customFormat="1" x14ac:dyDescent="0.2">
      <c r="C930" s="3"/>
      <c r="D930" s="3"/>
      <c r="E930" s="3"/>
      <c r="F930" s="4"/>
      <c r="G930" s="4"/>
      <c r="H930" s="3"/>
      <c r="I930" s="3"/>
      <c r="J930" s="3"/>
    </row>
    <row r="931" spans="3:10" s="2" customFormat="1" x14ac:dyDescent="0.2">
      <c r="C931" s="3"/>
      <c r="D931" s="3"/>
      <c r="E931" s="3"/>
      <c r="F931" s="4"/>
      <c r="G931" s="4"/>
      <c r="H931" s="3"/>
      <c r="I931" s="3"/>
      <c r="J931" s="3"/>
    </row>
    <row r="932" spans="3:10" s="2" customFormat="1" x14ac:dyDescent="0.2">
      <c r="C932" s="3"/>
      <c r="D932" s="3"/>
      <c r="E932" s="3"/>
      <c r="F932" s="4"/>
      <c r="G932" s="4"/>
      <c r="H932" s="3"/>
      <c r="I932" s="3"/>
      <c r="J932" s="3"/>
    </row>
    <row r="933" spans="3:10" s="2" customFormat="1" x14ac:dyDescent="0.2">
      <c r="C933" s="3"/>
      <c r="D933" s="3"/>
      <c r="E933" s="3"/>
      <c r="F933" s="4"/>
      <c r="G933" s="4"/>
      <c r="H933" s="3"/>
      <c r="I933" s="3"/>
      <c r="J933" s="3"/>
    </row>
    <row r="934" spans="3:10" s="2" customFormat="1" x14ac:dyDescent="0.2">
      <c r="C934" s="3"/>
      <c r="D934" s="3"/>
      <c r="E934" s="3"/>
      <c r="F934" s="4"/>
      <c r="G934" s="4"/>
      <c r="H934" s="3"/>
      <c r="I934" s="3"/>
      <c r="J934" s="3"/>
    </row>
    <row r="935" spans="3:10" s="2" customFormat="1" x14ac:dyDescent="0.2">
      <c r="C935" s="3"/>
      <c r="D935" s="3"/>
      <c r="E935" s="3"/>
      <c r="F935" s="4"/>
      <c r="G935" s="4"/>
      <c r="H935" s="3"/>
      <c r="I935" s="3"/>
      <c r="J935" s="3"/>
    </row>
    <row r="936" spans="3:10" s="2" customFormat="1" x14ac:dyDescent="0.2">
      <c r="C936" s="3"/>
      <c r="D936" s="3"/>
      <c r="E936" s="3"/>
      <c r="F936" s="4"/>
      <c r="G936" s="4"/>
      <c r="H936" s="3"/>
      <c r="I936" s="3"/>
      <c r="J936" s="3"/>
    </row>
    <row r="937" spans="3:10" s="2" customFormat="1" x14ac:dyDescent="0.2">
      <c r="C937" s="3"/>
      <c r="D937" s="3"/>
      <c r="E937" s="3"/>
      <c r="F937" s="4"/>
      <c r="G937" s="4"/>
      <c r="H937" s="3"/>
      <c r="I937" s="3"/>
      <c r="J937" s="3"/>
    </row>
    <row r="938" spans="3:10" s="2" customFormat="1" x14ac:dyDescent="0.2">
      <c r="C938" s="3"/>
      <c r="D938" s="3"/>
      <c r="E938" s="3"/>
      <c r="F938" s="4"/>
      <c r="G938" s="4"/>
      <c r="H938" s="3"/>
      <c r="I938" s="3"/>
      <c r="J938" s="3"/>
    </row>
    <row r="939" spans="3:10" s="2" customFormat="1" x14ac:dyDescent="0.2">
      <c r="C939" s="3"/>
      <c r="D939" s="3"/>
      <c r="E939" s="3"/>
      <c r="F939" s="4"/>
      <c r="G939" s="4"/>
      <c r="H939" s="3"/>
      <c r="I939" s="3"/>
      <c r="J939" s="3"/>
    </row>
    <row r="940" spans="3:10" s="2" customFormat="1" x14ac:dyDescent="0.2">
      <c r="C940" s="3"/>
      <c r="D940" s="3"/>
      <c r="E940" s="3"/>
      <c r="F940" s="4"/>
      <c r="G940" s="4"/>
      <c r="H940" s="3"/>
      <c r="I940" s="3"/>
      <c r="J940" s="3"/>
    </row>
    <row r="941" spans="3:10" s="2" customFormat="1" x14ac:dyDescent="0.2">
      <c r="C941" s="3"/>
      <c r="D941" s="3"/>
      <c r="E941" s="3"/>
      <c r="F941" s="4"/>
      <c r="G941" s="4"/>
      <c r="H941" s="3"/>
      <c r="I941" s="3"/>
      <c r="J941" s="3"/>
    </row>
    <row r="942" spans="3:10" s="2" customFormat="1" x14ac:dyDescent="0.2">
      <c r="C942" s="3"/>
      <c r="D942" s="3"/>
      <c r="E942" s="3"/>
      <c r="F942" s="4"/>
      <c r="G942" s="4"/>
      <c r="H942" s="3"/>
      <c r="I942" s="3"/>
      <c r="J942" s="3"/>
    </row>
    <row r="943" spans="3:10" s="2" customFormat="1" x14ac:dyDescent="0.2">
      <c r="C943" s="3"/>
      <c r="D943" s="3"/>
      <c r="E943" s="3"/>
      <c r="F943" s="4"/>
      <c r="G943" s="4"/>
      <c r="H943" s="3"/>
      <c r="I943" s="3"/>
      <c r="J943" s="3"/>
    </row>
    <row r="944" spans="3:10" s="2" customFormat="1" x14ac:dyDescent="0.2">
      <c r="C944" s="3"/>
      <c r="D944" s="3"/>
      <c r="E944" s="3"/>
      <c r="F944" s="4"/>
      <c r="G944" s="4"/>
      <c r="H944" s="3"/>
      <c r="I944" s="3"/>
      <c r="J944" s="3"/>
    </row>
    <row r="945" spans="3:10" s="2" customFormat="1" x14ac:dyDescent="0.2">
      <c r="C945" s="3"/>
      <c r="D945" s="3"/>
      <c r="E945" s="3"/>
      <c r="F945" s="4"/>
      <c r="G945" s="4"/>
      <c r="H945" s="3"/>
      <c r="I945" s="3"/>
      <c r="J945" s="3"/>
    </row>
    <row r="946" spans="3:10" s="2" customFormat="1" x14ac:dyDescent="0.2">
      <c r="C946" s="3"/>
      <c r="D946" s="3"/>
      <c r="E946" s="3"/>
      <c r="F946" s="4"/>
      <c r="G946" s="4"/>
      <c r="H946" s="3"/>
      <c r="I946" s="3"/>
      <c r="J946" s="3"/>
    </row>
    <row r="947" spans="3:10" s="2" customFormat="1" x14ac:dyDescent="0.2">
      <c r="C947" s="3"/>
      <c r="D947" s="3"/>
      <c r="E947" s="3"/>
      <c r="F947" s="4"/>
      <c r="G947" s="4"/>
      <c r="H947" s="3"/>
      <c r="I947" s="3"/>
      <c r="J947" s="3"/>
    </row>
    <row r="948" spans="3:10" s="2" customFormat="1" x14ac:dyDescent="0.2">
      <c r="C948" s="3"/>
      <c r="D948" s="3"/>
      <c r="E948" s="3"/>
      <c r="F948" s="4"/>
      <c r="G948" s="4"/>
      <c r="H948" s="3"/>
      <c r="I948" s="3"/>
      <c r="J948" s="3"/>
    </row>
    <row r="949" spans="3:10" s="2" customFormat="1" x14ac:dyDescent="0.2">
      <c r="C949" s="3"/>
      <c r="D949" s="3"/>
      <c r="E949" s="3"/>
      <c r="F949" s="4"/>
      <c r="G949" s="4"/>
      <c r="H949" s="3"/>
      <c r="I949" s="3"/>
      <c r="J949" s="3"/>
    </row>
    <row r="950" spans="3:10" s="2" customFormat="1" x14ac:dyDescent="0.2">
      <c r="C950" s="3"/>
      <c r="D950" s="3"/>
      <c r="E950" s="3"/>
      <c r="F950" s="4"/>
      <c r="G950" s="4"/>
      <c r="H950" s="3"/>
      <c r="I950" s="3"/>
      <c r="J950" s="3"/>
    </row>
    <row r="951" spans="3:10" s="2" customFormat="1" x14ac:dyDescent="0.2">
      <c r="C951" s="3"/>
      <c r="D951" s="3"/>
      <c r="E951" s="3"/>
      <c r="F951" s="4"/>
      <c r="G951" s="4"/>
      <c r="H951" s="3"/>
      <c r="I951" s="3"/>
      <c r="J951" s="3"/>
    </row>
    <row r="952" spans="3:10" s="2" customFormat="1" x14ac:dyDescent="0.2">
      <c r="C952" s="3"/>
      <c r="D952" s="3"/>
      <c r="E952" s="3"/>
      <c r="F952" s="4"/>
      <c r="G952" s="4"/>
      <c r="H952" s="3"/>
      <c r="I952" s="3"/>
      <c r="J952" s="3"/>
    </row>
    <row r="953" spans="3:10" s="2" customFormat="1" x14ac:dyDescent="0.2">
      <c r="C953" s="3"/>
      <c r="D953" s="3"/>
      <c r="E953" s="3"/>
      <c r="F953" s="4"/>
      <c r="G953" s="4"/>
      <c r="H953" s="3"/>
      <c r="I953" s="3"/>
      <c r="J953" s="3"/>
    </row>
    <row r="954" spans="3:10" s="2" customFormat="1" x14ac:dyDescent="0.2">
      <c r="C954" s="3"/>
      <c r="D954" s="3"/>
      <c r="E954" s="3"/>
      <c r="F954" s="4"/>
      <c r="G954" s="4"/>
      <c r="H954" s="3"/>
      <c r="I954" s="3"/>
      <c r="J954" s="3"/>
    </row>
    <row r="955" spans="3:10" s="2" customFormat="1" x14ac:dyDescent="0.2">
      <c r="C955" s="3"/>
      <c r="D955" s="3"/>
      <c r="E955" s="3"/>
      <c r="F955" s="4"/>
      <c r="G955" s="4"/>
      <c r="H955" s="3"/>
      <c r="I955" s="3"/>
      <c r="J955" s="3"/>
    </row>
    <row r="956" spans="3:10" s="2" customFormat="1" x14ac:dyDescent="0.2">
      <c r="C956" s="3"/>
      <c r="D956" s="3"/>
      <c r="E956" s="3"/>
      <c r="F956" s="4"/>
      <c r="G956" s="4"/>
      <c r="H956" s="3"/>
      <c r="I956" s="3"/>
      <c r="J956" s="3"/>
    </row>
    <row r="957" spans="3:10" s="2" customFormat="1" x14ac:dyDescent="0.2">
      <c r="C957" s="3"/>
      <c r="D957" s="3"/>
      <c r="E957" s="3"/>
      <c r="F957" s="4"/>
      <c r="G957" s="4"/>
      <c r="H957" s="3"/>
      <c r="I957" s="3"/>
      <c r="J957" s="3"/>
    </row>
    <row r="958" spans="3:10" s="2" customFormat="1" x14ac:dyDescent="0.2">
      <c r="C958" s="3"/>
      <c r="D958" s="3"/>
      <c r="E958" s="3"/>
      <c r="F958" s="4"/>
      <c r="G958" s="4"/>
      <c r="H958" s="3"/>
      <c r="I958" s="3"/>
      <c r="J958" s="3"/>
    </row>
    <row r="959" spans="3:10" s="2" customFormat="1" x14ac:dyDescent="0.2">
      <c r="C959" s="3"/>
      <c r="D959" s="3"/>
      <c r="E959" s="3"/>
      <c r="F959" s="4"/>
      <c r="G959" s="4"/>
      <c r="H959" s="3"/>
      <c r="I959" s="3"/>
      <c r="J959" s="3"/>
    </row>
    <row r="960" spans="3:10" s="2" customFormat="1" x14ac:dyDescent="0.2">
      <c r="C960" s="3"/>
      <c r="D960" s="3"/>
      <c r="E960" s="3"/>
      <c r="F960" s="4"/>
      <c r="G960" s="4"/>
      <c r="H960" s="3"/>
      <c r="I960" s="3"/>
      <c r="J960" s="3"/>
    </row>
    <row r="961" spans="3:10" s="2" customFormat="1" x14ac:dyDescent="0.2">
      <c r="C961" s="3"/>
      <c r="D961" s="3"/>
      <c r="E961" s="3"/>
      <c r="F961" s="4"/>
      <c r="G961" s="4"/>
      <c r="H961" s="3"/>
      <c r="I961" s="3"/>
      <c r="J961" s="3"/>
    </row>
    <row r="962" spans="3:10" s="2" customFormat="1" x14ac:dyDescent="0.2">
      <c r="C962" s="3"/>
      <c r="D962" s="3"/>
      <c r="E962" s="3"/>
      <c r="F962" s="4"/>
      <c r="G962" s="4"/>
      <c r="H962" s="3"/>
      <c r="I962" s="3"/>
      <c r="J962" s="3"/>
    </row>
    <row r="963" spans="3:10" s="2" customFormat="1" x14ac:dyDescent="0.2">
      <c r="C963" s="3"/>
      <c r="D963" s="3"/>
      <c r="E963" s="3"/>
      <c r="F963" s="4"/>
      <c r="G963" s="4"/>
      <c r="H963" s="3"/>
      <c r="I963" s="3"/>
      <c r="J963" s="3"/>
    </row>
    <row r="964" spans="3:10" s="2" customFormat="1" x14ac:dyDescent="0.2">
      <c r="C964" s="3"/>
      <c r="D964" s="3"/>
      <c r="E964" s="3"/>
      <c r="F964" s="4"/>
      <c r="G964" s="4"/>
      <c r="H964" s="3"/>
      <c r="I964" s="3"/>
      <c r="J964" s="3"/>
    </row>
    <row r="965" spans="3:10" s="2" customFormat="1" x14ac:dyDescent="0.2">
      <c r="C965" s="3"/>
      <c r="D965" s="3"/>
      <c r="E965" s="3"/>
      <c r="F965" s="4"/>
      <c r="G965" s="4"/>
      <c r="H965" s="3"/>
      <c r="I965" s="3"/>
      <c r="J965" s="3"/>
    </row>
    <row r="966" spans="3:10" s="2" customFormat="1" x14ac:dyDescent="0.2">
      <c r="C966" s="3"/>
      <c r="D966" s="3"/>
      <c r="E966" s="3"/>
      <c r="F966" s="4"/>
      <c r="G966" s="4"/>
      <c r="H966" s="3"/>
      <c r="I966" s="3"/>
      <c r="J966" s="3"/>
    </row>
    <row r="967" spans="3:10" s="2" customFormat="1" x14ac:dyDescent="0.2">
      <c r="C967" s="3"/>
      <c r="D967" s="3"/>
      <c r="E967" s="3"/>
      <c r="F967" s="4"/>
      <c r="G967" s="4"/>
      <c r="H967" s="3"/>
      <c r="I967" s="3"/>
      <c r="J967" s="3"/>
    </row>
    <row r="968" spans="3:10" s="2" customFormat="1" x14ac:dyDescent="0.2">
      <c r="C968" s="3"/>
      <c r="D968" s="3"/>
      <c r="E968" s="3"/>
      <c r="F968" s="4"/>
      <c r="G968" s="4"/>
      <c r="H968" s="3"/>
      <c r="I968" s="3"/>
      <c r="J968" s="3"/>
    </row>
    <row r="969" spans="3:10" s="2" customFormat="1" x14ac:dyDescent="0.2">
      <c r="C969" s="3"/>
      <c r="D969" s="3"/>
      <c r="E969" s="3"/>
      <c r="F969" s="4"/>
      <c r="G969" s="4"/>
      <c r="H969" s="3"/>
      <c r="I969" s="3"/>
      <c r="J969" s="3"/>
    </row>
    <row r="970" spans="3:10" s="2" customFormat="1" x14ac:dyDescent="0.2">
      <c r="C970" s="3"/>
      <c r="D970" s="3"/>
      <c r="E970" s="3"/>
      <c r="F970" s="4"/>
      <c r="G970" s="4"/>
      <c r="H970" s="3"/>
      <c r="I970" s="3"/>
      <c r="J970" s="3"/>
    </row>
    <row r="971" spans="3:10" s="2" customFormat="1" x14ac:dyDescent="0.2">
      <c r="C971" s="3"/>
      <c r="D971" s="3"/>
      <c r="E971" s="3"/>
      <c r="F971" s="4"/>
      <c r="G971" s="4"/>
      <c r="H971" s="3"/>
      <c r="I971" s="3"/>
      <c r="J971" s="3"/>
    </row>
    <row r="972" spans="3:10" s="2" customFormat="1" x14ac:dyDescent="0.2">
      <c r="C972" s="3"/>
      <c r="D972" s="3"/>
      <c r="E972" s="3"/>
      <c r="F972" s="4"/>
      <c r="G972" s="4"/>
      <c r="H972" s="3"/>
      <c r="I972" s="3"/>
      <c r="J972" s="3"/>
    </row>
    <row r="973" spans="3:10" s="2" customFormat="1" x14ac:dyDescent="0.2">
      <c r="C973" s="3"/>
      <c r="D973" s="3"/>
      <c r="E973" s="3"/>
      <c r="F973" s="4"/>
      <c r="G973" s="4"/>
      <c r="H973" s="3"/>
      <c r="I973" s="3"/>
      <c r="J973" s="3"/>
    </row>
    <row r="974" spans="3:10" s="2" customFormat="1" x14ac:dyDescent="0.2">
      <c r="C974" s="3"/>
      <c r="D974" s="3"/>
      <c r="E974" s="3"/>
      <c r="F974" s="4"/>
      <c r="G974" s="4"/>
      <c r="H974" s="3"/>
      <c r="I974" s="3"/>
      <c r="J974" s="3"/>
    </row>
    <row r="975" spans="3:10" s="2" customFormat="1" x14ac:dyDescent="0.2">
      <c r="C975" s="3"/>
      <c r="D975" s="3"/>
      <c r="E975" s="3"/>
      <c r="F975" s="4"/>
      <c r="G975" s="4"/>
      <c r="H975" s="3"/>
      <c r="I975" s="3"/>
      <c r="J975" s="3"/>
    </row>
    <row r="976" spans="3:10" s="2" customFormat="1" x14ac:dyDescent="0.2">
      <c r="C976" s="3"/>
      <c r="D976" s="3"/>
      <c r="E976" s="3"/>
      <c r="F976" s="4"/>
      <c r="G976" s="4"/>
      <c r="H976" s="3"/>
      <c r="I976" s="3"/>
      <c r="J976" s="3"/>
    </row>
    <row r="977" spans="3:10" s="2" customFormat="1" x14ac:dyDescent="0.2">
      <c r="C977" s="3"/>
      <c r="D977" s="3"/>
      <c r="E977" s="3"/>
      <c r="F977" s="4"/>
      <c r="G977" s="4"/>
      <c r="H977" s="3"/>
      <c r="I977" s="3"/>
      <c r="J977" s="3"/>
    </row>
    <row r="978" spans="3:10" s="2" customFormat="1" x14ac:dyDescent="0.2">
      <c r="C978" s="3"/>
      <c r="D978" s="3"/>
      <c r="E978" s="3"/>
      <c r="F978" s="4"/>
      <c r="G978" s="4"/>
      <c r="H978" s="3"/>
      <c r="I978" s="3"/>
      <c r="J978" s="3"/>
    </row>
    <row r="979" spans="3:10" s="2" customFormat="1" x14ac:dyDescent="0.2">
      <c r="C979" s="3"/>
      <c r="D979" s="3"/>
      <c r="E979" s="3"/>
      <c r="F979" s="4"/>
      <c r="G979" s="4"/>
      <c r="H979" s="3"/>
      <c r="I979" s="3"/>
      <c r="J979" s="3"/>
    </row>
    <row r="980" spans="3:10" s="2" customFormat="1" x14ac:dyDescent="0.2">
      <c r="C980" s="3"/>
      <c r="D980" s="3"/>
      <c r="E980" s="3"/>
      <c r="F980" s="4"/>
      <c r="G980" s="4"/>
      <c r="H980" s="3"/>
      <c r="I980" s="3"/>
      <c r="J980" s="3"/>
    </row>
    <row r="981" spans="3:10" s="2" customFormat="1" x14ac:dyDescent="0.2">
      <c r="C981" s="3"/>
      <c r="D981" s="3"/>
      <c r="E981" s="3"/>
      <c r="F981" s="4"/>
      <c r="G981" s="4"/>
      <c r="H981" s="3"/>
      <c r="I981" s="3"/>
      <c r="J981" s="3"/>
    </row>
    <row r="982" spans="3:10" s="2" customFormat="1" x14ac:dyDescent="0.2">
      <c r="C982" s="3"/>
      <c r="D982" s="3"/>
      <c r="E982" s="3"/>
      <c r="F982" s="4"/>
      <c r="G982" s="4"/>
      <c r="H982" s="3"/>
      <c r="I982" s="3"/>
      <c r="J982" s="3"/>
    </row>
    <row r="983" spans="3:10" s="2" customFormat="1" x14ac:dyDescent="0.2">
      <c r="C983" s="3"/>
      <c r="D983" s="3"/>
      <c r="E983" s="3"/>
      <c r="F983" s="4"/>
      <c r="G983" s="4"/>
      <c r="H983" s="3"/>
      <c r="I983" s="3"/>
      <c r="J983" s="3"/>
    </row>
    <row r="984" spans="3:10" s="2" customFormat="1" x14ac:dyDescent="0.2">
      <c r="C984" s="3"/>
      <c r="D984" s="3"/>
      <c r="E984" s="3"/>
      <c r="F984" s="4"/>
      <c r="G984" s="4"/>
      <c r="H984" s="3"/>
      <c r="I984" s="3"/>
      <c r="J984" s="3"/>
    </row>
    <row r="985" spans="3:10" s="2" customFormat="1" x14ac:dyDescent="0.2">
      <c r="C985" s="3"/>
      <c r="D985" s="3"/>
      <c r="E985" s="3"/>
      <c r="F985" s="4"/>
      <c r="G985" s="4"/>
      <c r="H985" s="3"/>
      <c r="I985" s="3"/>
      <c r="J985" s="3"/>
    </row>
    <row r="986" spans="3:10" s="2" customFormat="1" x14ac:dyDescent="0.2">
      <c r="C986" s="3"/>
      <c r="D986" s="3"/>
      <c r="E986" s="3"/>
      <c r="F986" s="4"/>
      <c r="G986" s="4"/>
      <c r="H986" s="3"/>
      <c r="I986" s="3"/>
      <c r="J986" s="3"/>
    </row>
    <row r="987" spans="3:10" s="2" customFormat="1" x14ac:dyDescent="0.2">
      <c r="C987" s="3"/>
      <c r="D987" s="3"/>
      <c r="E987" s="3"/>
      <c r="F987" s="4"/>
      <c r="G987" s="4"/>
      <c r="H987" s="3"/>
      <c r="I987" s="3"/>
      <c r="J987" s="3"/>
    </row>
    <row r="988" spans="3:10" s="2" customFormat="1" x14ac:dyDescent="0.2">
      <c r="C988" s="3"/>
      <c r="D988" s="3"/>
      <c r="E988" s="3"/>
      <c r="F988" s="4"/>
      <c r="G988" s="4"/>
      <c r="H988" s="3"/>
      <c r="I988" s="3"/>
      <c r="J988" s="3"/>
    </row>
    <row r="989" spans="3:10" s="2" customFormat="1" x14ac:dyDescent="0.2">
      <c r="C989" s="3"/>
      <c r="D989" s="3"/>
      <c r="E989" s="3"/>
      <c r="F989" s="4"/>
      <c r="G989" s="4"/>
      <c r="H989" s="3"/>
      <c r="I989" s="3"/>
      <c r="J989" s="3"/>
    </row>
    <row r="990" spans="3:10" s="2" customFormat="1" x14ac:dyDescent="0.2">
      <c r="C990" s="3"/>
      <c r="D990" s="3"/>
      <c r="E990" s="3"/>
      <c r="F990" s="4"/>
      <c r="G990" s="4"/>
      <c r="H990" s="3"/>
      <c r="I990" s="3"/>
      <c r="J990" s="3"/>
    </row>
    <row r="991" spans="3:10" s="2" customFormat="1" x14ac:dyDescent="0.2">
      <c r="C991" s="3"/>
      <c r="D991" s="3"/>
      <c r="E991" s="3"/>
      <c r="F991" s="4"/>
      <c r="G991" s="4"/>
      <c r="H991" s="3"/>
      <c r="I991" s="3"/>
      <c r="J991" s="3"/>
    </row>
    <row r="992" spans="3:10" s="2" customFormat="1" x14ac:dyDescent="0.2">
      <c r="C992" s="3"/>
      <c r="D992" s="3"/>
      <c r="E992" s="3"/>
      <c r="F992" s="4"/>
      <c r="G992" s="4"/>
      <c r="H992" s="3"/>
      <c r="I992" s="3"/>
      <c r="J992" s="3"/>
    </row>
    <row r="993" spans="3:10" s="2" customFormat="1" x14ac:dyDescent="0.2">
      <c r="C993" s="3"/>
      <c r="D993" s="3"/>
      <c r="E993" s="3"/>
      <c r="F993" s="4"/>
      <c r="G993" s="4"/>
      <c r="H993" s="3"/>
      <c r="I993" s="3"/>
      <c r="J993" s="3"/>
    </row>
    <row r="994" spans="3:10" s="2" customFormat="1" x14ac:dyDescent="0.2">
      <c r="C994" s="3"/>
      <c r="D994" s="3"/>
      <c r="E994" s="3"/>
      <c r="F994" s="4"/>
      <c r="G994" s="4"/>
      <c r="H994" s="3"/>
      <c r="I994" s="3"/>
      <c r="J994" s="3"/>
    </row>
    <row r="995" spans="3:10" s="2" customFormat="1" x14ac:dyDescent="0.2">
      <c r="C995" s="3"/>
      <c r="D995" s="3"/>
      <c r="E995" s="3"/>
      <c r="F995" s="4"/>
      <c r="G995" s="4"/>
      <c r="H995" s="3"/>
      <c r="I995" s="3"/>
      <c r="J995" s="3"/>
    </row>
    <row r="996" spans="3:10" s="2" customFormat="1" x14ac:dyDescent="0.2">
      <c r="C996" s="3"/>
      <c r="D996" s="3"/>
      <c r="E996" s="3"/>
      <c r="F996" s="4"/>
      <c r="G996" s="4"/>
      <c r="H996" s="3"/>
      <c r="I996" s="3"/>
      <c r="J996" s="3"/>
    </row>
    <row r="997" spans="3:10" s="2" customFormat="1" x14ac:dyDescent="0.2">
      <c r="C997" s="3"/>
      <c r="D997" s="3"/>
      <c r="E997" s="3"/>
      <c r="F997" s="4"/>
      <c r="G997" s="4"/>
      <c r="H997" s="3"/>
      <c r="I997" s="3"/>
      <c r="J997" s="3"/>
    </row>
    <row r="998" spans="3:10" s="2" customFormat="1" x14ac:dyDescent="0.2">
      <c r="C998" s="3"/>
      <c r="D998" s="3"/>
      <c r="E998" s="3"/>
      <c r="F998" s="4"/>
      <c r="G998" s="4"/>
      <c r="H998" s="3"/>
      <c r="I998" s="3"/>
      <c r="J998" s="3"/>
    </row>
    <row r="999" spans="3:10" s="2" customFormat="1" x14ac:dyDescent="0.2">
      <c r="C999" s="3"/>
      <c r="D999" s="3"/>
      <c r="E999" s="3"/>
      <c r="F999" s="4"/>
      <c r="G999" s="4"/>
      <c r="H999" s="3"/>
      <c r="I999" s="3"/>
      <c r="J999" s="3"/>
    </row>
    <row r="1000" spans="3:10" s="2" customFormat="1" x14ac:dyDescent="0.2">
      <c r="C1000" s="3"/>
      <c r="D1000" s="3"/>
      <c r="E1000" s="3"/>
      <c r="F1000" s="4"/>
      <c r="G1000" s="4"/>
      <c r="H1000" s="3"/>
      <c r="I1000" s="3"/>
      <c r="J1000" s="3"/>
    </row>
    <row r="1001" spans="3:10" s="2" customFormat="1" x14ac:dyDescent="0.2">
      <c r="C1001" s="3"/>
      <c r="D1001" s="3"/>
      <c r="E1001" s="3"/>
      <c r="F1001" s="4"/>
      <c r="G1001" s="4"/>
      <c r="H1001" s="3"/>
      <c r="I1001" s="3"/>
      <c r="J1001" s="3"/>
    </row>
    <row r="1002" spans="3:10" s="2" customFormat="1" x14ac:dyDescent="0.2">
      <c r="C1002" s="3"/>
      <c r="D1002" s="3"/>
      <c r="E1002" s="3"/>
      <c r="F1002" s="4"/>
      <c r="G1002" s="4"/>
      <c r="H1002" s="3"/>
      <c r="I1002" s="3"/>
      <c r="J1002" s="3"/>
    </row>
    <row r="1003" spans="3:10" s="2" customFormat="1" x14ac:dyDescent="0.2">
      <c r="C1003" s="3"/>
      <c r="D1003" s="3"/>
      <c r="E1003" s="3"/>
      <c r="F1003" s="4"/>
      <c r="G1003" s="4"/>
      <c r="H1003" s="3"/>
      <c r="I1003" s="3"/>
      <c r="J1003" s="3"/>
    </row>
    <row r="1004" spans="3:10" s="2" customFormat="1" x14ac:dyDescent="0.2">
      <c r="C1004" s="3"/>
      <c r="D1004" s="3"/>
      <c r="E1004" s="3"/>
      <c r="F1004" s="4"/>
      <c r="G1004" s="4"/>
      <c r="H1004" s="3"/>
      <c r="I1004" s="3"/>
      <c r="J1004" s="3"/>
    </row>
    <row r="1005" spans="3:10" s="2" customFormat="1" x14ac:dyDescent="0.2">
      <c r="C1005" s="3"/>
      <c r="D1005" s="3"/>
      <c r="E1005" s="3"/>
      <c r="F1005" s="4"/>
      <c r="G1005" s="4"/>
      <c r="H1005" s="3"/>
      <c r="I1005" s="3"/>
      <c r="J1005" s="3"/>
    </row>
    <row r="1006" spans="3:10" s="2" customFormat="1" x14ac:dyDescent="0.2">
      <c r="C1006" s="3"/>
      <c r="D1006" s="3"/>
      <c r="E1006" s="3"/>
      <c r="F1006" s="4"/>
      <c r="G1006" s="4"/>
      <c r="H1006" s="3"/>
      <c r="I1006" s="3"/>
      <c r="J1006" s="3"/>
    </row>
    <row r="1007" spans="3:10" s="2" customFormat="1" x14ac:dyDescent="0.2">
      <c r="C1007" s="3"/>
      <c r="D1007" s="3"/>
      <c r="E1007" s="3"/>
      <c r="F1007" s="4"/>
      <c r="G1007" s="4"/>
      <c r="H1007" s="3"/>
      <c r="I1007" s="3"/>
      <c r="J1007" s="3"/>
    </row>
    <row r="1008" spans="3:10" s="2" customFormat="1" x14ac:dyDescent="0.2">
      <c r="C1008" s="3"/>
      <c r="D1008" s="3"/>
      <c r="E1008" s="3"/>
      <c r="F1008" s="4"/>
      <c r="G1008" s="4"/>
      <c r="H1008" s="3"/>
      <c r="I1008" s="3"/>
      <c r="J1008" s="3"/>
    </row>
    <row r="1009" spans="3:10" s="2" customFormat="1" x14ac:dyDescent="0.2">
      <c r="C1009" s="3"/>
      <c r="D1009" s="3"/>
      <c r="E1009" s="3"/>
      <c r="F1009" s="4"/>
      <c r="G1009" s="4"/>
      <c r="H1009" s="3"/>
      <c r="I1009" s="3"/>
      <c r="J1009" s="3"/>
    </row>
    <row r="1010" spans="3:10" s="2" customFormat="1" x14ac:dyDescent="0.2">
      <c r="C1010" s="3"/>
      <c r="D1010" s="3"/>
      <c r="E1010" s="3"/>
      <c r="F1010" s="4"/>
      <c r="G1010" s="4"/>
      <c r="H1010" s="3"/>
      <c r="I1010" s="3"/>
      <c r="J1010" s="3"/>
    </row>
    <row r="1011" spans="3:10" s="2" customFormat="1" x14ac:dyDescent="0.2">
      <c r="C1011" s="3"/>
      <c r="D1011" s="3"/>
      <c r="E1011" s="3"/>
      <c r="F1011" s="4"/>
      <c r="G1011" s="4"/>
      <c r="H1011" s="3"/>
      <c r="I1011" s="3"/>
      <c r="J1011" s="3"/>
    </row>
    <row r="1012" spans="3:10" s="2" customFormat="1" x14ac:dyDescent="0.2">
      <c r="C1012" s="3"/>
      <c r="D1012" s="3"/>
      <c r="E1012" s="3"/>
      <c r="F1012" s="4"/>
      <c r="G1012" s="4"/>
      <c r="H1012" s="3"/>
      <c r="I1012" s="3"/>
      <c r="J1012" s="3"/>
    </row>
    <row r="1013" spans="3:10" s="2" customFormat="1" x14ac:dyDescent="0.2">
      <c r="C1013" s="3"/>
      <c r="D1013" s="3"/>
      <c r="E1013" s="3"/>
      <c r="F1013" s="4"/>
      <c r="G1013" s="4"/>
      <c r="H1013" s="3"/>
      <c r="I1013" s="3"/>
      <c r="J1013" s="3"/>
    </row>
    <row r="1014" spans="3:10" s="2" customFormat="1" x14ac:dyDescent="0.2">
      <c r="C1014" s="3"/>
      <c r="D1014" s="3"/>
      <c r="E1014" s="3"/>
      <c r="F1014" s="4"/>
      <c r="G1014" s="4"/>
      <c r="H1014" s="3"/>
      <c r="I1014" s="3"/>
      <c r="J1014" s="3"/>
    </row>
    <row r="1015" spans="3:10" s="2" customFormat="1" x14ac:dyDescent="0.2">
      <c r="C1015" s="3"/>
      <c r="D1015" s="3"/>
      <c r="E1015" s="3"/>
      <c r="F1015" s="4"/>
      <c r="G1015" s="4"/>
      <c r="H1015" s="3"/>
      <c r="I1015" s="3"/>
      <c r="J1015" s="3"/>
    </row>
    <row r="1016" spans="3:10" s="2" customFormat="1" x14ac:dyDescent="0.2">
      <c r="C1016" s="3"/>
      <c r="D1016" s="3"/>
      <c r="E1016" s="3"/>
      <c r="F1016" s="4"/>
      <c r="G1016" s="4"/>
      <c r="H1016" s="3"/>
      <c r="I1016" s="3"/>
      <c r="J1016" s="3"/>
    </row>
    <row r="1017" spans="3:10" s="2" customFormat="1" x14ac:dyDescent="0.2">
      <c r="C1017" s="3"/>
      <c r="D1017" s="3"/>
      <c r="E1017" s="3"/>
      <c r="F1017" s="4"/>
      <c r="G1017" s="4"/>
      <c r="H1017" s="3"/>
      <c r="I1017" s="3"/>
      <c r="J1017" s="3"/>
    </row>
    <row r="1018" spans="3:10" s="2" customFormat="1" x14ac:dyDescent="0.2">
      <c r="C1018" s="3"/>
      <c r="D1018" s="3"/>
      <c r="E1018" s="3"/>
      <c r="F1018" s="4"/>
      <c r="G1018" s="4"/>
      <c r="H1018" s="3"/>
      <c r="I1018" s="3"/>
      <c r="J1018" s="3"/>
    </row>
    <row r="1019" spans="3:10" s="2" customFormat="1" x14ac:dyDescent="0.2">
      <c r="C1019" s="3"/>
      <c r="D1019" s="3"/>
      <c r="E1019" s="3"/>
      <c r="F1019" s="4"/>
      <c r="G1019" s="4"/>
      <c r="H1019" s="3"/>
      <c r="I1019" s="3"/>
      <c r="J1019" s="3"/>
    </row>
    <row r="1020" spans="3:10" s="2" customFormat="1" x14ac:dyDescent="0.2">
      <c r="C1020" s="3"/>
      <c r="D1020" s="3"/>
      <c r="E1020" s="3"/>
      <c r="F1020" s="4"/>
      <c r="G1020" s="4"/>
      <c r="H1020" s="3"/>
      <c r="I1020" s="3"/>
      <c r="J1020" s="3"/>
    </row>
    <row r="1021" spans="3:10" s="2" customFormat="1" x14ac:dyDescent="0.2">
      <c r="C1021" s="3"/>
      <c r="D1021" s="3"/>
      <c r="E1021" s="3"/>
      <c r="F1021" s="4"/>
      <c r="G1021" s="4"/>
      <c r="H1021" s="3"/>
      <c r="I1021" s="3"/>
      <c r="J1021" s="3"/>
    </row>
    <row r="1022" spans="3:10" s="2" customFormat="1" x14ac:dyDescent="0.2">
      <c r="C1022" s="3"/>
      <c r="D1022" s="3"/>
      <c r="E1022" s="3"/>
      <c r="F1022" s="4"/>
      <c r="G1022" s="4"/>
      <c r="H1022" s="3"/>
      <c r="I1022" s="3"/>
      <c r="J1022" s="3"/>
    </row>
    <row r="1023" spans="3:10" s="2" customFormat="1" x14ac:dyDescent="0.2">
      <c r="C1023" s="3"/>
      <c r="D1023" s="3"/>
      <c r="E1023" s="3"/>
      <c r="F1023" s="4"/>
      <c r="G1023" s="4"/>
      <c r="H1023" s="3"/>
      <c r="I1023" s="3"/>
      <c r="J1023" s="3"/>
    </row>
  </sheetData>
  <mergeCells count="5">
    <mergeCell ref="A1:F1"/>
    <mergeCell ref="G1:G3"/>
    <mergeCell ref="H1:M1"/>
    <mergeCell ref="H2:J2"/>
    <mergeCell ref="K2:M2"/>
  </mergeCells>
  <printOptions horizontalCentered="1"/>
  <pageMargins left="0.25" right="0.25" top="0.5" bottom="0.5" header="0.3" footer="0.25"/>
  <pageSetup scale="64" fitToHeight="100" orientation="landscape" r:id="rId1"/>
  <headerFooter>
    <oddHeader>&amp;C&amp;12New Hampshire Planning Region Projections, 2020 to 2030</oddHeader>
    <oddFooter>&amp;L&amp;12New Hampshire Employment Security
Economic and Labor Market Information Bureau&amp;Cpage &amp;P of &amp;N&amp;R&amp;12www.nhes.nh.gov/elmi/products/proj.htm</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547980"/>
    <pageSetUpPr fitToPage="1"/>
  </sheetPr>
  <dimension ref="A1:M1034"/>
  <sheetViews>
    <sheetView workbookViewId="0">
      <pane ySplit="3" topLeftCell="A4" activePane="bottomLeft" state="frozen"/>
      <selection pane="bottomLeft" sqref="A1:F1"/>
    </sheetView>
  </sheetViews>
  <sheetFormatPr defaultColWidth="9.140625" defaultRowHeight="12.75" x14ac:dyDescent="0.2"/>
  <cols>
    <col min="1" max="1" width="8.140625" customWidth="1"/>
    <col min="2" max="2" width="66.7109375" customWidth="1"/>
    <col min="3" max="4" width="10.7109375" style="5" customWidth="1"/>
    <col min="5" max="5" width="9.7109375" style="5" customWidth="1"/>
    <col min="6" max="6" width="9.7109375" style="6" customWidth="1"/>
    <col min="7" max="7" width="3.7109375" style="6" customWidth="1"/>
    <col min="8" max="10" width="10.7109375" style="5" customWidth="1"/>
    <col min="11" max="11" width="27.5703125" customWidth="1"/>
    <col min="12" max="12" width="14.28515625" customWidth="1"/>
    <col min="13" max="13" width="19.85546875" customWidth="1"/>
  </cols>
  <sheetData>
    <row r="1" spans="1:13" s="41" customFormat="1" ht="18.75" x14ac:dyDescent="0.3">
      <c r="A1" s="150" t="s">
        <v>1609</v>
      </c>
      <c r="B1" s="151"/>
      <c r="C1" s="151"/>
      <c r="D1" s="151"/>
      <c r="E1" s="151"/>
      <c r="F1" s="152"/>
      <c r="G1" s="153" t="s">
        <v>1172</v>
      </c>
      <c r="H1" s="155" t="s">
        <v>1630</v>
      </c>
      <c r="I1" s="156"/>
      <c r="J1" s="156"/>
      <c r="K1" s="156"/>
      <c r="L1" s="156"/>
      <c r="M1" s="157"/>
    </row>
    <row r="2" spans="1:13" s="41" customFormat="1" ht="18" customHeight="1" x14ac:dyDescent="0.25">
      <c r="A2" s="46" t="s">
        <v>1160</v>
      </c>
      <c r="B2" s="42"/>
      <c r="C2" s="43" t="s">
        <v>1628</v>
      </c>
      <c r="D2" s="43" t="s">
        <v>1629</v>
      </c>
      <c r="E2" s="44" t="s">
        <v>1161</v>
      </c>
      <c r="F2" s="45" t="s">
        <v>1162</v>
      </c>
      <c r="G2" s="154"/>
      <c r="H2" s="158" t="s">
        <v>1178</v>
      </c>
      <c r="I2" s="159"/>
      <c r="J2" s="160"/>
      <c r="K2" s="161" t="s">
        <v>1176</v>
      </c>
      <c r="L2" s="162"/>
      <c r="M2" s="162"/>
    </row>
    <row r="3" spans="1:13" s="41" customFormat="1" ht="18" x14ac:dyDescent="0.25">
      <c r="A3" s="47" t="s">
        <v>1164</v>
      </c>
      <c r="B3" s="48" t="s">
        <v>1165</v>
      </c>
      <c r="C3" s="49" t="s">
        <v>1166</v>
      </c>
      <c r="D3" s="49" t="s">
        <v>1167</v>
      </c>
      <c r="E3" s="49" t="s">
        <v>631</v>
      </c>
      <c r="F3" s="50" t="s">
        <v>1168</v>
      </c>
      <c r="G3" s="175"/>
      <c r="H3" s="49" t="s">
        <v>1179</v>
      </c>
      <c r="I3" s="49" t="s">
        <v>1180</v>
      </c>
      <c r="J3" s="49" t="s">
        <v>1181</v>
      </c>
      <c r="K3" s="51" t="s">
        <v>1174</v>
      </c>
      <c r="L3" s="51" t="s">
        <v>1175</v>
      </c>
      <c r="M3" s="52" t="s">
        <v>1163</v>
      </c>
    </row>
    <row r="4" spans="1:13" s="58" customFormat="1" ht="15" customHeight="1" x14ac:dyDescent="0.2">
      <c r="A4" s="69"/>
      <c r="B4" s="69" t="s">
        <v>1136</v>
      </c>
      <c r="C4" s="88">
        <v>138534</v>
      </c>
      <c r="D4" s="88">
        <v>152054</v>
      </c>
      <c r="E4" s="88">
        <v>13520</v>
      </c>
      <c r="F4" s="109">
        <v>9.7593370580507308E-2</v>
      </c>
      <c r="G4" s="69"/>
      <c r="H4" s="88">
        <v>6121</v>
      </c>
      <c r="I4" s="88">
        <v>9435</v>
      </c>
      <c r="J4" s="88">
        <v>16908</v>
      </c>
      <c r="K4" s="69"/>
      <c r="L4" s="69"/>
      <c r="M4" s="69"/>
    </row>
    <row r="5" spans="1:13" s="58" customFormat="1" ht="15" customHeight="1" x14ac:dyDescent="0.2">
      <c r="A5" s="71" t="s">
        <v>0</v>
      </c>
      <c r="B5" s="71" t="s">
        <v>896</v>
      </c>
      <c r="C5" s="90">
        <v>9100</v>
      </c>
      <c r="D5" s="90">
        <v>10198</v>
      </c>
      <c r="E5" s="90">
        <v>1098</v>
      </c>
      <c r="F5" s="96">
        <v>0.12065934065934066</v>
      </c>
      <c r="G5" s="71"/>
      <c r="H5" s="90">
        <v>234</v>
      </c>
      <c r="I5" s="90">
        <v>530</v>
      </c>
      <c r="J5" s="90">
        <v>874</v>
      </c>
      <c r="K5" s="71"/>
      <c r="L5" s="71"/>
      <c r="M5" s="71"/>
    </row>
    <row r="6" spans="1:13" s="58" customFormat="1" ht="15" customHeight="1" x14ac:dyDescent="0.2">
      <c r="A6" s="73" t="s">
        <v>1</v>
      </c>
      <c r="B6" s="73" t="s">
        <v>1135</v>
      </c>
      <c r="C6" s="92">
        <v>2582</v>
      </c>
      <c r="D6" s="92">
        <v>2835</v>
      </c>
      <c r="E6" s="92">
        <v>253</v>
      </c>
      <c r="F6" s="97">
        <v>9.7986057319907047E-2</v>
      </c>
      <c r="G6" s="73"/>
      <c r="H6" s="92">
        <v>55</v>
      </c>
      <c r="I6" s="92">
        <v>165</v>
      </c>
      <c r="J6" s="92">
        <v>245</v>
      </c>
      <c r="K6" s="73"/>
      <c r="L6" s="73"/>
      <c r="M6" s="73"/>
    </row>
    <row r="7" spans="1:13" s="58" customFormat="1" ht="15" customHeight="1" x14ac:dyDescent="0.25">
      <c r="A7" s="75" t="s">
        <v>2</v>
      </c>
      <c r="B7" s="75" t="s">
        <v>635</v>
      </c>
      <c r="C7" s="94">
        <v>150</v>
      </c>
      <c r="D7" s="94">
        <v>141</v>
      </c>
      <c r="E7" s="94">
        <v>-9</v>
      </c>
      <c r="F7" s="98">
        <v>-0.06</v>
      </c>
      <c r="G7" s="75"/>
      <c r="H7" s="94">
        <v>4</v>
      </c>
      <c r="I7" s="94">
        <v>6</v>
      </c>
      <c r="J7" s="94">
        <v>9</v>
      </c>
      <c r="K7" s="75" t="s">
        <v>600</v>
      </c>
      <c r="L7" s="87" t="s">
        <v>1793</v>
      </c>
      <c r="M7" s="75" t="s">
        <v>939</v>
      </c>
    </row>
    <row r="8" spans="1:13" s="58" customFormat="1" ht="15" customHeight="1" x14ac:dyDescent="0.25">
      <c r="A8" s="75" t="s">
        <v>3</v>
      </c>
      <c r="B8" s="75" t="s">
        <v>802</v>
      </c>
      <c r="C8" s="94">
        <v>2423</v>
      </c>
      <c r="D8" s="94">
        <v>2684</v>
      </c>
      <c r="E8" s="94">
        <v>261</v>
      </c>
      <c r="F8" s="98">
        <v>0.10771770532397854</v>
      </c>
      <c r="G8" s="75"/>
      <c r="H8" s="94">
        <v>51</v>
      </c>
      <c r="I8" s="94">
        <v>158</v>
      </c>
      <c r="J8" s="94">
        <v>235</v>
      </c>
      <c r="K8" s="75" t="s">
        <v>600</v>
      </c>
      <c r="L8" s="87" t="s">
        <v>1793</v>
      </c>
      <c r="M8" s="75" t="s">
        <v>939</v>
      </c>
    </row>
    <row r="9" spans="1:13" s="58" customFormat="1" ht="15" customHeight="1" x14ac:dyDescent="0.25">
      <c r="A9" s="75" t="s">
        <v>4</v>
      </c>
      <c r="B9" s="75" t="s">
        <v>868</v>
      </c>
      <c r="C9" s="94">
        <v>9</v>
      </c>
      <c r="D9" s="94">
        <v>10</v>
      </c>
      <c r="E9" s="94">
        <v>1</v>
      </c>
      <c r="F9" s="98">
        <v>0.1111111111111111</v>
      </c>
      <c r="G9" s="75"/>
      <c r="H9" s="94">
        <v>0</v>
      </c>
      <c r="I9" s="94">
        <v>0</v>
      </c>
      <c r="J9" s="94">
        <v>0</v>
      </c>
      <c r="K9" s="75" t="s">
        <v>600</v>
      </c>
      <c r="L9" s="87" t="s">
        <v>1792</v>
      </c>
      <c r="M9" s="75" t="s">
        <v>939</v>
      </c>
    </row>
    <row r="10" spans="1:13" s="58" customFormat="1" ht="15" customHeight="1" x14ac:dyDescent="0.2">
      <c r="A10" s="73" t="s">
        <v>5</v>
      </c>
      <c r="B10" s="73" t="s">
        <v>569</v>
      </c>
      <c r="C10" s="92">
        <v>884</v>
      </c>
      <c r="D10" s="92">
        <v>960</v>
      </c>
      <c r="E10" s="92">
        <v>76</v>
      </c>
      <c r="F10" s="97">
        <v>8.5972850678733032E-2</v>
      </c>
      <c r="G10" s="73"/>
      <c r="H10" s="92">
        <v>19</v>
      </c>
      <c r="I10" s="92">
        <v>58</v>
      </c>
      <c r="J10" s="92">
        <v>85</v>
      </c>
      <c r="K10" s="73"/>
      <c r="L10" s="73"/>
      <c r="M10" s="73"/>
    </row>
    <row r="11" spans="1:13" s="58" customFormat="1" ht="15" customHeight="1" x14ac:dyDescent="0.25">
      <c r="A11" s="75" t="s">
        <v>6</v>
      </c>
      <c r="B11" s="75" t="s">
        <v>568</v>
      </c>
      <c r="C11" s="94" t="s">
        <v>1785</v>
      </c>
      <c r="D11" s="94" t="s">
        <v>1785</v>
      </c>
      <c r="E11" s="94" t="s">
        <v>1785</v>
      </c>
      <c r="F11" s="94" t="s">
        <v>1785</v>
      </c>
      <c r="G11" s="75"/>
      <c r="H11" s="94" t="s">
        <v>1785</v>
      </c>
      <c r="I11" s="94" t="s">
        <v>1785</v>
      </c>
      <c r="J11" s="94" t="s">
        <v>1785</v>
      </c>
      <c r="K11" s="75" t="s">
        <v>600</v>
      </c>
      <c r="L11" s="87" t="s">
        <v>1792</v>
      </c>
      <c r="M11" s="75" t="s">
        <v>939</v>
      </c>
    </row>
    <row r="12" spans="1:13" s="58" customFormat="1" ht="15" customHeight="1" x14ac:dyDescent="0.25">
      <c r="A12" s="75" t="s">
        <v>7</v>
      </c>
      <c r="B12" s="75" t="s">
        <v>899</v>
      </c>
      <c r="C12" s="94">
        <v>342</v>
      </c>
      <c r="D12" s="94">
        <v>371</v>
      </c>
      <c r="E12" s="94">
        <v>29</v>
      </c>
      <c r="F12" s="98">
        <v>8.4795321637426896E-2</v>
      </c>
      <c r="G12" s="75"/>
      <c r="H12" s="94">
        <v>7</v>
      </c>
      <c r="I12" s="94">
        <v>22</v>
      </c>
      <c r="J12" s="94">
        <v>32</v>
      </c>
      <c r="K12" s="75" t="s">
        <v>600</v>
      </c>
      <c r="L12" s="87" t="s">
        <v>1793</v>
      </c>
      <c r="M12" s="75" t="s">
        <v>939</v>
      </c>
    </row>
    <row r="13" spans="1:13" s="58" customFormat="1" ht="15" customHeight="1" x14ac:dyDescent="0.25">
      <c r="A13" s="75" t="s">
        <v>8</v>
      </c>
      <c r="B13" s="75" t="s">
        <v>1062</v>
      </c>
      <c r="C13" s="94">
        <v>422</v>
      </c>
      <c r="D13" s="94">
        <v>455</v>
      </c>
      <c r="E13" s="94">
        <v>33</v>
      </c>
      <c r="F13" s="98">
        <v>7.8199052132701424E-2</v>
      </c>
      <c r="G13" s="75"/>
      <c r="H13" s="94">
        <v>9</v>
      </c>
      <c r="I13" s="94">
        <v>28</v>
      </c>
      <c r="J13" s="94">
        <v>40</v>
      </c>
      <c r="K13" s="75" t="s">
        <v>600</v>
      </c>
      <c r="L13" s="87" t="s">
        <v>1792</v>
      </c>
      <c r="M13" s="75" t="s">
        <v>939</v>
      </c>
    </row>
    <row r="14" spans="1:13" s="58" customFormat="1" ht="15" customHeight="1" x14ac:dyDescent="0.25">
      <c r="A14" s="75" t="s">
        <v>1632</v>
      </c>
      <c r="B14" s="75" t="s">
        <v>1035</v>
      </c>
      <c r="C14" s="94">
        <v>104</v>
      </c>
      <c r="D14" s="94">
        <v>116</v>
      </c>
      <c r="E14" s="94">
        <v>12</v>
      </c>
      <c r="F14" s="98">
        <v>0.11538461538461539</v>
      </c>
      <c r="G14" s="75"/>
      <c r="H14" s="94">
        <v>3</v>
      </c>
      <c r="I14" s="94">
        <v>6</v>
      </c>
      <c r="J14" s="94">
        <v>10</v>
      </c>
      <c r="K14" s="75" t="s">
        <v>600</v>
      </c>
      <c r="L14" s="87" t="s">
        <v>1793</v>
      </c>
      <c r="M14" s="75" t="s">
        <v>939</v>
      </c>
    </row>
    <row r="15" spans="1:13" s="58" customFormat="1" ht="15" customHeight="1" x14ac:dyDescent="0.2">
      <c r="A15" s="73" t="s">
        <v>9</v>
      </c>
      <c r="B15" s="73" t="s">
        <v>955</v>
      </c>
      <c r="C15" s="92">
        <v>2121</v>
      </c>
      <c r="D15" s="92">
        <v>2390</v>
      </c>
      <c r="E15" s="92">
        <v>269</v>
      </c>
      <c r="F15" s="97">
        <v>0.12682696841112684</v>
      </c>
      <c r="G15" s="73"/>
      <c r="H15" s="92">
        <v>46</v>
      </c>
      <c r="I15" s="92">
        <v>119</v>
      </c>
      <c r="J15" s="92">
        <v>192</v>
      </c>
      <c r="K15" s="73"/>
      <c r="L15" s="73"/>
      <c r="M15" s="73"/>
    </row>
    <row r="16" spans="1:13" s="58" customFormat="1" ht="15" customHeight="1" x14ac:dyDescent="0.25">
      <c r="A16" s="75" t="s">
        <v>1633</v>
      </c>
      <c r="B16" s="75" t="s">
        <v>1634</v>
      </c>
      <c r="C16" s="94">
        <v>246</v>
      </c>
      <c r="D16" s="94">
        <v>266</v>
      </c>
      <c r="E16" s="94">
        <v>20</v>
      </c>
      <c r="F16" s="98">
        <v>8.1300813008130079E-2</v>
      </c>
      <c r="G16" s="75"/>
      <c r="H16" s="94">
        <v>7</v>
      </c>
      <c r="I16" s="94">
        <v>13</v>
      </c>
      <c r="J16" s="94">
        <v>22</v>
      </c>
      <c r="K16" s="75" t="s">
        <v>600</v>
      </c>
      <c r="L16" s="87" t="s">
        <v>1792</v>
      </c>
      <c r="M16" s="75" t="s">
        <v>939</v>
      </c>
    </row>
    <row r="17" spans="1:13" s="58" customFormat="1" ht="15" customHeight="1" x14ac:dyDescent="0.25">
      <c r="A17" s="75" t="s">
        <v>10</v>
      </c>
      <c r="B17" s="75" t="s">
        <v>662</v>
      </c>
      <c r="C17" s="94">
        <v>522</v>
      </c>
      <c r="D17" s="94">
        <v>570</v>
      </c>
      <c r="E17" s="94">
        <v>48</v>
      </c>
      <c r="F17" s="98">
        <v>9.1954022988505746E-2</v>
      </c>
      <c r="G17" s="75"/>
      <c r="H17" s="94">
        <v>9</v>
      </c>
      <c r="I17" s="94">
        <v>31</v>
      </c>
      <c r="J17" s="94">
        <v>45</v>
      </c>
      <c r="K17" s="75" t="s">
        <v>600</v>
      </c>
      <c r="L17" s="87" t="s">
        <v>1793</v>
      </c>
      <c r="M17" s="75" t="s">
        <v>939</v>
      </c>
    </row>
    <row r="18" spans="1:13" s="58" customFormat="1" ht="15" customHeight="1" x14ac:dyDescent="0.25">
      <c r="A18" s="75" t="s">
        <v>11</v>
      </c>
      <c r="B18" s="75" t="s">
        <v>764</v>
      </c>
      <c r="C18" s="94">
        <v>820</v>
      </c>
      <c r="D18" s="94">
        <v>977</v>
      </c>
      <c r="E18" s="94">
        <v>157</v>
      </c>
      <c r="F18" s="98">
        <v>0.19146341463414634</v>
      </c>
      <c r="G18" s="68" t="s">
        <v>1173</v>
      </c>
      <c r="H18" s="94">
        <v>18</v>
      </c>
      <c r="I18" s="94">
        <v>45</v>
      </c>
      <c r="J18" s="94">
        <v>79</v>
      </c>
      <c r="K18" s="75" t="s">
        <v>600</v>
      </c>
      <c r="L18" s="87" t="s">
        <v>1793</v>
      </c>
      <c r="M18" s="75" t="s">
        <v>939</v>
      </c>
    </row>
    <row r="19" spans="1:13" s="58" customFormat="1" ht="15" customHeight="1" x14ac:dyDescent="0.25">
      <c r="A19" s="75" t="s">
        <v>12</v>
      </c>
      <c r="B19" s="75" t="s">
        <v>836</v>
      </c>
      <c r="C19" s="94">
        <v>140</v>
      </c>
      <c r="D19" s="94">
        <v>151</v>
      </c>
      <c r="E19" s="94">
        <v>11</v>
      </c>
      <c r="F19" s="98">
        <v>7.857142857142857E-2</v>
      </c>
      <c r="G19" s="75"/>
      <c r="H19" s="94">
        <v>3</v>
      </c>
      <c r="I19" s="94">
        <v>7</v>
      </c>
      <c r="J19" s="94">
        <v>11</v>
      </c>
      <c r="K19" s="75" t="s">
        <v>600</v>
      </c>
      <c r="L19" s="87" t="s">
        <v>1793</v>
      </c>
      <c r="M19" s="75" t="s">
        <v>939</v>
      </c>
    </row>
    <row r="20" spans="1:13" s="58" customFormat="1" ht="15" customHeight="1" x14ac:dyDescent="0.25">
      <c r="A20" s="75" t="s">
        <v>13</v>
      </c>
      <c r="B20" s="75" t="s">
        <v>1036</v>
      </c>
      <c r="C20" s="94">
        <v>69</v>
      </c>
      <c r="D20" s="94">
        <v>76</v>
      </c>
      <c r="E20" s="94">
        <v>7</v>
      </c>
      <c r="F20" s="98">
        <v>0.10144927536231885</v>
      </c>
      <c r="G20" s="75"/>
      <c r="H20" s="94">
        <v>2</v>
      </c>
      <c r="I20" s="94">
        <v>4</v>
      </c>
      <c r="J20" s="94">
        <v>7</v>
      </c>
      <c r="K20" s="75" t="s">
        <v>600</v>
      </c>
      <c r="L20" s="87" t="s">
        <v>1793</v>
      </c>
      <c r="M20" s="75" t="s">
        <v>939</v>
      </c>
    </row>
    <row r="21" spans="1:13" s="58" customFormat="1" ht="15" customHeight="1" x14ac:dyDescent="0.25">
      <c r="A21" s="75" t="s">
        <v>14</v>
      </c>
      <c r="B21" s="75" t="s">
        <v>1142</v>
      </c>
      <c r="C21" s="94">
        <v>110</v>
      </c>
      <c r="D21" s="94">
        <v>118</v>
      </c>
      <c r="E21" s="94">
        <v>8</v>
      </c>
      <c r="F21" s="98">
        <v>7.2727272727272724E-2</v>
      </c>
      <c r="G21" s="75"/>
      <c r="H21" s="94">
        <v>2</v>
      </c>
      <c r="I21" s="94">
        <v>6</v>
      </c>
      <c r="J21" s="94">
        <v>9</v>
      </c>
      <c r="K21" s="87" t="s">
        <v>1786</v>
      </c>
      <c r="L21" s="87" t="s">
        <v>1793</v>
      </c>
      <c r="M21" s="75" t="s">
        <v>939</v>
      </c>
    </row>
    <row r="22" spans="1:13" s="58" customFormat="1" ht="15" customHeight="1" x14ac:dyDescent="0.25">
      <c r="A22" s="75" t="s">
        <v>1186</v>
      </c>
      <c r="B22" s="75" t="s">
        <v>1187</v>
      </c>
      <c r="C22" s="94">
        <v>28</v>
      </c>
      <c r="D22" s="94">
        <v>29</v>
      </c>
      <c r="E22" s="94">
        <v>1</v>
      </c>
      <c r="F22" s="98">
        <v>3.5714285714285712E-2</v>
      </c>
      <c r="G22" s="75"/>
      <c r="H22" s="94">
        <v>1</v>
      </c>
      <c r="I22" s="94">
        <v>2</v>
      </c>
      <c r="J22" s="94">
        <v>3</v>
      </c>
      <c r="K22" s="75" t="s">
        <v>600</v>
      </c>
      <c r="L22" s="87" t="s">
        <v>1793</v>
      </c>
      <c r="M22" s="75" t="s">
        <v>939</v>
      </c>
    </row>
    <row r="23" spans="1:13" s="58" customFormat="1" ht="15" customHeight="1" x14ac:dyDescent="0.25">
      <c r="A23" s="75" t="s">
        <v>15</v>
      </c>
      <c r="B23" s="75" t="s">
        <v>831</v>
      </c>
      <c r="C23" s="94">
        <v>150</v>
      </c>
      <c r="D23" s="94">
        <v>161</v>
      </c>
      <c r="E23" s="94">
        <v>11</v>
      </c>
      <c r="F23" s="98">
        <v>7.3333333333333334E-2</v>
      </c>
      <c r="G23" s="75"/>
      <c r="H23" s="94">
        <v>4</v>
      </c>
      <c r="I23" s="94">
        <v>9</v>
      </c>
      <c r="J23" s="94">
        <v>14</v>
      </c>
      <c r="K23" s="75" t="s">
        <v>600</v>
      </c>
      <c r="L23" s="87" t="s">
        <v>1793</v>
      </c>
      <c r="M23" s="75" t="s">
        <v>939</v>
      </c>
    </row>
    <row r="24" spans="1:13" s="58" customFormat="1" ht="15" customHeight="1" x14ac:dyDescent="0.25">
      <c r="A24" s="75" t="s">
        <v>16</v>
      </c>
      <c r="B24" s="75" t="s">
        <v>1138</v>
      </c>
      <c r="C24" s="94">
        <v>36</v>
      </c>
      <c r="D24" s="94">
        <v>42</v>
      </c>
      <c r="E24" s="94">
        <v>6</v>
      </c>
      <c r="F24" s="98">
        <v>0.16666666666666666</v>
      </c>
      <c r="G24" s="75"/>
      <c r="H24" s="94">
        <v>1</v>
      </c>
      <c r="I24" s="94">
        <v>3</v>
      </c>
      <c r="J24" s="94">
        <v>5</v>
      </c>
      <c r="K24" s="75" t="s">
        <v>600</v>
      </c>
      <c r="L24" s="87" t="s">
        <v>1793</v>
      </c>
      <c r="M24" s="75" t="s">
        <v>939</v>
      </c>
    </row>
    <row r="25" spans="1:13" s="58" customFormat="1" ht="15" customHeight="1" x14ac:dyDescent="0.2">
      <c r="A25" s="73" t="s">
        <v>17</v>
      </c>
      <c r="B25" s="73" t="s">
        <v>965</v>
      </c>
      <c r="C25" s="92">
        <v>3513</v>
      </c>
      <c r="D25" s="92">
        <v>4013</v>
      </c>
      <c r="E25" s="92">
        <v>500</v>
      </c>
      <c r="F25" s="97">
        <v>0.14232849416453175</v>
      </c>
      <c r="G25" s="73"/>
      <c r="H25" s="92">
        <v>114</v>
      </c>
      <c r="I25" s="92">
        <v>189</v>
      </c>
      <c r="J25" s="92">
        <v>353</v>
      </c>
      <c r="K25" s="73"/>
      <c r="L25" s="73"/>
      <c r="M25" s="73"/>
    </row>
    <row r="26" spans="1:13" s="58" customFormat="1" ht="15" customHeight="1" x14ac:dyDescent="0.25">
      <c r="A26" s="75" t="s">
        <v>18</v>
      </c>
      <c r="B26" s="75" t="s">
        <v>754</v>
      </c>
      <c r="C26" s="94">
        <v>480</v>
      </c>
      <c r="D26" s="94">
        <v>478</v>
      </c>
      <c r="E26" s="94">
        <v>-2</v>
      </c>
      <c r="F26" s="98">
        <v>-4.1666666666666666E-3</v>
      </c>
      <c r="G26" s="75"/>
      <c r="H26" s="94">
        <v>30</v>
      </c>
      <c r="I26" s="94">
        <v>17</v>
      </c>
      <c r="J26" s="94">
        <v>47</v>
      </c>
      <c r="K26" s="87" t="s">
        <v>1786</v>
      </c>
      <c r="L26" s="87" t="s">
        <v>1793</v>
      </c>
      <c r="M26" s="75" t="s">
        <v>939</v>
      </c>
    </row>
    <row r="27" spans="1:13" s="58" customFormat="1" ht="15" customHeight="1" x14ac:dyDescent="0.25">
      <c r="A27" s="75" t="s">
        <v>19</v>
      </c>
      <c r="B27" s="75" t="s">
        <v>668</v>
      </c>
      <c r="C27" s="94">
        <v>522</v>
      </c>
      <c r="D27" s="94">
        <v>602</v>
      </c>
      <c r="E27" s="94">
        <v>80</v>
      </c>
      <c r="F27" s="98">
        <v>0.1532567049808429</v>
      </c>
      <c r="G27" s="68" t="s">
        <v>1173</v>
      </c>
      <c r="H27" s="94">
        <v>12</v>
      </c>
      <c r="I27" s="94">
        <v>28</v>
      </c>
      <c r="J27" s="94">
        <v>48</v>
      </c>
      <c r="K27" s="75" t="s">
        <v>600</v>
      </c>
      <c r="L27" s="75" t="s">
        <v>939</v>
      </c>
      <c r="M27" s="87" t="s">
        <v>1790</v>
      </c>
    </row>
    <row r="28" spans="1:13" s="58" customFormat="1" ht="15" customHeight="1" x14ac:dyDescent="0.25">
      <c r="A28" s="75" t="s">
        <v>20</v>
      </c>
      <c r="B28" s="75" t="s">
        <v>720</v>
      </c>
      <c r="C28" s="94">
        <v>89</v>
      </c>
      <c r="D28" s="94">
        <v>103</v>
      </c>
      <c r="E28" s="94">
        <v>14</v>
      </c>
      <c r="F28" s="98">
        <v>0.15730337078651685</v>
      </c>
      <c r="G28" s="75"/>
      <c r="H28" s="94">
        <v>2</v>
      </c>
      <c r="I28" s="94">
        <v>4</v>
      </c>
      <c r="J28" s="94">
        <v>7</v>
      </c>
      <c r="K28" s="75" t="s">
        <v>600</v>
      </c>
      <c r="L28" s="87" t="s">
        <v>1792</v>
      </c>
      <c r="M28" s="75" t="s">
        <v>939</v>
      </c>
    </row>
    <row r="29" spans="1:13" s="58" customFormat="1" ht="15" customHeight="1" x14ac:dyDescent="0.25">
      <c r="A29" s="75" t="s">
        <v>21</v>
      </c>
      <c r="B29" s="75" t="s">
        <v>718</v>
      </c>
      <c r="C29" s="94">
        <v>211</v>
      </c>
      <c r="D29" s="94">
        <v>227</v>
      </c>
      <c r="E29" s="94">
        <v>16</v>
      </c>
      <c r="F29" s="98">
        <v>7.582938388625593E-2</v>
      </c>
      <c r="G29" s="75"/>
      <c r="H29" s="94">
        <v>5</v>
      </c>
      <c r="I29" s="94">
        <v>10</v>
      </c>
      <c r="J29" s="94">
        <v>17</v>
      </c>
      <c r="K29" s="75" t="s">
        <v>902</v>
      </c>
      <c r="L29" s="87" t="s">
        <v>1793</v>
      </c>
      <c r="M29" s="75" t="s">
        <v>939</v>
      </c>
    </row>
    <row r="30" spans="1:13" s="58" customFormat="1" ht="15" customHeight="1" x14ac:dyDescent="0.25">
      <c r="A30" s="75" t="s">
        <v>22</v>
      </c>
      <c r="B30" s="75" t="s">
        <v>719</v>
      </c>
      <c r="C30" s="94">
        <v>250</v>
      </c>
      <c r="D30" s="94">
        <v>271</v>
      </c>
      <c r="E30" s="94">
        <v>21</v>
      </c>
      <c r="F30" s="98">
        <v>8.4000000000000005E-2</v>
      </c>
      <c r="G30" s="75"/>
      <c r="H30" s="94">
        <v>6</v>
      </c>
      <c r="I30" s="94">
        <v>12</v>
      </c>
      <c r="J30" s="94">
        <v>20</v>
      </c>
      <c r="K30" s="75" t="s">
        <v>902</v>
      </c>
      <c r="L30" s="87" t="s">
        <v>1792</v>
      </c>
      <c r="M30" s="75" t="s">
        <v>939</v>
      </c>
    </row>
    <row r="31" spans="1:13" s="58" customFormat="1" ht="15" customHeight="1" x14ac:dyDescent="0.25">
      <c r="A31" s="75" t="s">
        <v>23</v>
      </c>
      <c r="B31" s="75" t="s">
        <v>717</v>
      </c>
      <c r="C31" s="94">
        <v>34</v>
      </c>
      <c r="D31" s="94">
        <v>43</v>
      </c>
      <c r="E31" s="94">
        <v>9</v>
      </c>
      <c r="F31" s="98">
        <v>0.26470588235294118</v>
      </c>
      <c r="G31" s="75"/>
      <c r="H31" s="94">
        <v>1</v>
      </c>
      <c r="I31" s="94">
        <v>2</v>
      </c>
      <c r="J31" s="94">
        <v>4</v>
      </c>
      <c r="K31" s="75" t="s">
        <v>600</v>
      </c>
      <c r="L31" s="87" t="s">
        <v>1792</v>
      </c>
      <c r="M31" s="75" t="s">
        <v>939</v>
      </c>
    </row>
    <row r="32" spans="1:13" s="58" customFormat="1" ht="15" customHeight="1" x14ac:dyDescent="0.25">
      <c r="A32" s="75" t="s">
        <v>24</v>
      </c>
      <c r="B32" s="75" t="s">
        <v>585</v>
      </c>
      <c r="C32" s="94">
        <v>247</v>
      </c>
      <c r="D32" s="94">
        <v>281</v>
      </c>
      <c r="E32" s="94">
        <v>34</v>
      </c>
      <c r="F32" s="98">
        <v>0.13765182186234817</v>
      </c>
      <c r="G32" s="68" t="s">
        <v>1173</v>
      </c>
      <c r="H32" s="94">
        <v>5</v>
      </c>
      <c r="I32" s="94">
        <v>13</v>
      </c>
      <c r="J32" s="94">
        <v>21</v>
      </c>
      <c r="K32" s="75" t="s">
        <v>600</v>
      </c>
      <c r="L32" s="87" t="s">
        <v>1793</v>
      </c>
      <c r="M32" s="75" t="s">
        <v>939</v>
      </c>
    </row>
    <row r="33" spans="1:13" s="58" customFormat="1" ht="15" customHeight="1" x14ac:dyDescent="0.25">
      <c r="A33" s="75" t="s">
        <v>25</v>
      </c>
      <c r="B33" s="75" t="s">
        <v>791</v>
      </c>
      <c r="C33" s="94">
        <v>355</v>
      </c>
      <c r="D33" s="94">
        <v>419</v>
      </c>
      <c r="E33" s="94">
        <v>64</v>
      </c>
      <c r="F33" s="98">
        <v>0.18028169014084508</v>
      </c>
      <c r="G33" s="68" t="s">
        <v>1173</v>
      </c>
      <c r="H33" s="94">
        <v>12</v>
      </c>
      <c r="I33" s="94">
        <v>31</v>
      </c>
      <c r="J33" s="94">
        <v>49</v>
      </c>
      <c r="K33" s="87" t="s">
        <v>1786</v>
      </c>
      <c r="L33" s="87" t="s">
        <v>1792</v>
      </c>
      <c r="M33" s="75" t="s">
        <v>939</v>
      </c>
    </row>
    <row r="34" spans="1:13" s="58" customFormat="1" ht="15" customHeight="1" x14ac:dyDescent="0.25">
      <c r="A34" s="75" t="s">
        <v>26</v>
      </c>
      <c r="B34" s="75" t="s">
        <v>884</v>
      </c>
      <c r="C34" s="94" t="s">
        <v>1785</v>
      </c>
      <c r="D34" s="94" t="s">
        <v>1785</v>
      </c>
      <c r="E34" s="94" t="s">
        <v>1785</v>
      </c>
      <c r="F34" s="94" t="s">
        <v>1785</v>
      </c>
      <c r="G34" s="75"/>
      <c r="H34" s="94" t="s">
        <v>1785</v>
      </c>
      <c r="I34" s="94" t="s">
        <v>1785</v>
      </c>
      <c r="J34" s="94" t="s">
        <v>1785</v>
      </c>
      <c r="K34" s="87" t="s">
        <v>1786</v>
      </c>
      <c r="L34" s="87" t="s">
        <v>1792</v>
      </c>
      <c r="M34" s="75" t="s">
        <v>939</v>
      </c>
    </row>
    <row r="35" spans="1:13" s="58" customFormat="1" ht="15" customHeight="1" x14ac:dyDescent="0.25">
      <c r="A35" s="75" t="s">
        <v>27</v>
      </c>
      <c r="B35" s="75" t="s">
        <v>914</v>
      </c>
      <c r="C35" s="94">
        <v>420</v>
      </c>
      <c r="D35" s="94">
        <v>578</v>
      </c>
      <c r="E35" s="94">
        <v>158</v>
      </c>
      <c r="F35" s="98">
        <v>0.37619047619047619</v>
      </c>
      <c r="G35" s="68" t="s">
        <v>1173</v>
      </c>
      <c r="H35" s="94">
        <v>12</v>
      </c>
      <c r="I35" s="94">
        <v>25</v>
      </c>
      <c r="J35" s="94">
        <v>53</v>
      </c>
      <c r="K35" s="75" t="s">
        <v>600</v>
      </c>
      <c r="L35" s="87" t="s">
        <v>1792</v>
      </c>
      <c r="M35" s="75" t="s">
        <v>939</v>
      </c>
    </row>
    <row r="36" spans="1:13" s="58" customFormat="1" ht="15" customHeight="1" x14ac:dyDescent="0.25">
      <c r="A36" s="75" t="s">
        <v>28</v>
      </c>
      <c r="B36" s="75" t="s">
        <v>936</v>
      </c>
      <c r="C36" s="94">
        <v>29</v>
      </c>
      <c r="D36" s="94">
        <v>36</v>
      </c>
      <c r="E36" s="94">
        <v>7</v>
      </c>
      <c r="F36" s="98">
        <v>0.2413793103448276</v>
      </c>
      <c r="G36" s="75"/>
      <c r="H36" s="94">
        <v>1</v>
      </c>
      <c r="I36" s="94">
        <v>2</v>
      </c>
      <c r="J36" s="94">
        <v>4</v>
      </c>
      <c r="K36" s="75" t="s">
        <v>600</v>
      </c>
      <c r="L36" s="87" t="s">
        <v>1793</v>
      </c>
      <c r="M36" s="75" t="s">
        <v>939</v>
      </c>
    </row>
    <row r="37" spans="1:13" s="58" customFormat="1" ht="15" customHeight="1" x14ac:dyDescent="0.25">
      <c r="A37" s="75" t="s">
        <v>29</v>
      </c>
      <c r="B37" s="75" t="s">
        <v>1012</v>
      </c>
      <c r="C37" s="94" t="s">
        <v>1785</v>
      </c>
      <c r="D37" s="94" t="s">
        <v>1785</v>
      </c>
      <c r="E37" s="94" t="s">
        <v>1785</v>
      </c>
      <c r="F37" s="94" t="s">
        <v>1785</v>
      </c>
      <c r="G37" s="75"/>
      <c r="H37" s="94" t="s">
        <v>1785</v>
      </c>
      <c r="I37" s="94" t="s">
        <v>1785</v>
      </c>
      <c r="J37" s="94" t="s">
        <v>1785</v>
      </c>
      <c r="K37" s="87" t="s">
        <v>1786</v>
      </c>
      <c r="L37" s="87" t="s">
        <v>1792</v>
      </c>
      <c r="M37" s="87" t="s">
        <v>1790</v>
      </c>
    </row>
    <row r="38" spans="1:13" s="58" customFormat="1" ht="15" customHeight="1" x14ac:dyDescent="0.25">
      <c r="A38" s="75" t="s">
        <v>30</v>
      </c>
      <c r="B38" s="75" t="s">
        <v>1030</v>
      </c>
      <c r="C38" s="94">
        <v>264</v>
      </c>
      <c r="D38" s="94">
        <v>289</v>
      </c>
      <c r="E38" s="94">
        <v>25</v>
      </c>
      <c r="F38" s="98">
        <v>9.4696969696969696E-2</v>
      </c>
      <c r="G38" s="75"/>
      <c r="H38" s="94">
        <v>10</v>
      </c>
      <c r="I38" s="94">
        <v>10</v>
      </c>
      <c r="J38" s="94">
        <v>22</v>
      </c>
      <c r="K38" s="87" t="s">
        <v>1786</v>
      </c>
      <c r="L38" s="87" t="s">
        <v>1792</v>
      </c>
      <c r="M38" s="75" t="s">
        <v>939</v>
      </c>
    </row>
    <row r="39" spans="1:13" s="58" customFormat="1" ht="15" customHeight="1" x14ac:dyDescent="0.25">
      <c r="A39" s="75" t="s">
        <v>31</v>
      </c>
      <c r="B39" s="75" t="s">
        <v>1090</v>
      </c>
      <c r="C39" s="94">
        <v>210</v>
      </c>
      <c r="D39" s="94">
        <v>241</v>
      </c>
      <c r="E39" s="94">
        <v>31</v>
      </c>
      <c r="F39" s="98">
        <v>0.14761904761904762</v>
      </c>
      <c r="G39" s="68" t="s">
        <v>1173</v>
      </c>
      <c r="H39" s="94">
        <v>7</v>
      </c>
      <c r="I39" s="94">
        <v>12</v>
      </c>
      <c r="J39" s="94">
        <v>22</v>
      </c>
      <c r="K39" s="75" t="s">
        <v>600</v>
      </c>
      <c r="L39" s="87" t="s">
        <v>1792</v>
      </c>
      <c r="M39" s="75" t="s">
        <v>939</v>
      </c>
    </row>
    <row r="40" spans="1:13" s="58" customFormat="1" ht="15" customHeight="1" x14ac:dyDescent="0.25">
      <c r="A40" s="75" t="s">
        <v>32</v>
      </c>
      <c r="B40" s="75" t="s">
        <v>736</v>
      </c>
      <c r="C40" s="94" t="s">
        <v>1785</v>
      </c>
      <c r="D40" s="94" t="s">
        <v>1785</v>
      </c>
      <c r="E40" s="94" t="s">
        <v>1785</v>
      </c>
      <c r="F40" s="94" t="s">
        <v>1785</v>
      </c>
      <c r="G40" s="75"/>
      <c r="H40" s="94" t="s">
        <v>1785</v>
      </c>
      <c r="I40" s="94" t="s">
        <v>1785</v>
      </c>
      <c r="J40" s="94" t="s">
        <v>1785</v>
      </c>
      <c r="K40" s="75" t="s">
        <v>600</v>
      </c>
      <c r="L40" s="87" t="s">
        <v>1793</v>
      </c>
      <c r="M40" s="75" t="s">
        <v>939</v>
      </c>
    </row>
    <row r="41" spans="1:13" s="58" customFormat="1" ht="15" customHeight="1" x14ac:dyDescent="0.25">
      <c r="A41" s="75" t="s">
        <v>1635</v>
      </c>
      <c r="B41" s="75" t="s">
        <v>1636</v>
      </c>
      <c r="C41" s="94" t="s">
        <v>1785</v>
      </c>
      <c r="D41" s="94" t="s">
        <v>1785</v>
      </c>
      <c r="E41" s="94" t="s">
        <v>1785</v>
      </c>
      <c r="F41" s="94" t="s">
        <v>1785</v>
      </c>
      <c r="G41" s="75"/>
      <c r="H41" s="94" t="s">
        <v>1785</v>
      </c>
      <c r="I41" s="94" t="s">
        <v>1785</v>
      </c>
      <c r="J41" s="94" t="s">
        <v>1785</v>
      </c>
      <c r="K41" s="75" t="s">
        <v>593</v>
      </c>
      <c r="L41" s="87" t="s">
        <v>1792</v>
      </c>
      <c r="M41" s="75" t="s">
        <v>939</v>
      </c>
    </row>
    <row r="42" spans="1:13" s="58" customFormat="1" ht="30" customHeight="1" x14ac:dyDescent="0.25">
      <c r="A42" s="117" t="s">
        <v>1637</v>
      </c>
      <c r="B42" s="118" t="s">
        <v>1638</v>
      </c>
      <c r="C42" s="94">
        <v>357</v>
      </c>
      <c r="D42" s="94">
        <v>399</v>
      </c>
      <c r="E42" s="94">
        <v>42</v>
      </c>
      <c r="F42" s="98">
        <v>0.11764705882352941</v>
      </c>
      <c r="G42" s="68"/>
      <c r="H42" s="94">
        <v>9</v>
      </c>
      <c r="I42" s="94">
        <v>18</v>
      </c>
      <c r="J42" s="94">
        <v>31</v>
      </c>
      <c r="K42" s="75" t="s">
        <v>600</v>
      </c>
      <c r="L42" s="87" t="s">
        <v>1792</v>
      </c>
      <c r="M42" s="75" t="s">
        <v>939</v>
      </c>
    </row>
    <row r="43" spans="1:13" s="58" customFormat="1" ht="15" customHeight="1" x14ac:dyDescent="0.2">
      <c r="A43" s="71" t="s">
        <v>33</v>
      </c>
      <c r="B43" s="71" t="s">
        <v>619</v>
      </c>
      <c r="C43" s="90">
        <v>7738</v>
      </c>
      <c r="D43" s="90">
        <v>8501</v>
      </c>
      <c r="E43" s="90">
        <v>763</v>
      </c>
      <c r="F43" s="96">
        <v>9.8604290514344786E-2</v>
      </c>
      <c r="G43" s="71"/>
      <c r="H43" s="90">
        <v>217</v>
      </c>
      <c r="I43" s="90">
        <v>474</v>
      </c>
      <c r="J43" s="90">
        <v>767</v>
      </c>
      <c r="K43" s="71"/>
      <c r="L43" s="71"/>
      <c r="M43" s="71"/>
    </row>
    <row r="44" spans="1:13" s="58" customFormat="1" ht="15" customHeight="1" x14ac:dyDescent="0.2">
      <c r="A44" s="73" t="s">
        <v>34</v>
      </c>
      <c r="B44" s="73" t="s">
        <v>618</v>
      </c>
      <c r="C44" s="92">
        <v>5140</v>
      </c>
      <c r="D44" s="92">
        <v>5709</v>
      </c>
      <c r="E44" s="92">
        <v>569</v>
      </c>
      <c r="F44" s="97">
        <v>0.11070038910505836</v>
      </c>
      <c r="G44" s="73"/>
      <c r="H44" s="92">
        <v>147</v>
      </c>
      <c r="I44" s="92">
        <v>326</v>
      </c>
      <c r="J44" s="92">
        <v>530</v>
      </c>
      <c r="K44" s="73"/>
      <c r="L44" s="73"/>
      <c r="M44" s="73"/>
    </row>
    <row r="45" spans="1:13" s="58" customFormat="1" ht="15" customHeight="1" x14ac:dyDescent="0.25">
      <c r="A45" s="75" t="s">
        <v>1372</v>
      </c>
      <c r="B45" s="75" t="s">
        <v>1373</v>
      </c>
      <c r="C45" s="94" t="s">
        <v>1785</v>
      </c>
      <c r="D45" s="94" t="s">
        <v>1785</v>
      </c>
      <c r="E45" s="94" t="s">
        <v>1785</v>
      </c>
      <c r="F45" s="94" t="s">
        <v>1785</v>
      </c>
      <c r="G45" s="75"/>
      <c r="H45" s="94" t="s">
        <v>1785</v>
      </c>
      <c r="I45" s="94" t="s">
        <v>1785</v>
      </c>
      <c r="J45" s="94" t="s">
        <v>1785</v>
      </c>
      <c r="K45" s="75" t="s">
        <v>600</v>
      </c>
      <c r="L45" s="87" t="s">
        <v>1792</v>
      </c>
      <c r="M45" s="75" t="s">
        <v>939</v>
      </c>
    </row>
    <row r="46" spans="1:13" s="58" customFormat="1" ht="15" customHeight="1" x14ac:dyDescent="0.25">
      <c r="A46" s="75" t="s">
        <v>35</v>
      </c>
      <c r="B46" s="75" t="s">
        <v>621</v>
      </c>
      <c r="C46" s="94">
        <v>353</v>
      </c>
      <c r="D46" s="94">
        <v>347</v>
      </c>
      <c r="E46" s="94">
        <v>-6</v>
      </c>
      <c r="F46" s="98">
        <v>-1.69971671388102E-2</v>
      </c>
      <c r="G46" s="75"/>
      <c r="H46" s="94">
        <v>12</v>
      </c>
      <c r="I46" s="94">
        <v>22</v>
      </c>
      <c r="J46" s="94">
        <v>33</v>
      </c>
      <c r="K46" s="75" t="s">
        <v>600</v>
      </c>
      <c r="L46" s="75" t="s">
        <v>939</v>
      </c>
      <c r="M46" s="87" t="s">
        <v>1790</v>
      </c>
    </row>
    <row r="47" spans="1:13" s="58" customFormat="1" ht="15" customHeight="1" x14ac:dyDescent="0.25">
      <c r="A47" s="75" t="s">
        <v>36</v>
      </c>
      <c r="B47" s="75" t="s">
        <v>640</v>
      </c>
      <c r="C47" s="94">
        <v>361</v>
      </c>
      <c r="D47" s="94">
        <v>354</v>
      </c>
      <c r="E47" s="94">
        <v>-7</v>
      </c>
      <c r="F47" s="98">
        <v>-1.9390581717451522E-2</v>
      </c>
      <c r="G47" s="75"/>
      <c r="H47" s="94">
        <v>8</v>
      </c>
      <c r="I47" s="94">
        <v>19</v>
      </c>
      <c r="J47" s="94">
        <v>26</v>
      </c>
      <c r="K47" s="87" t="s">
        <v>1786</v>
      </c>
      <c r="L47" s="75" t="s">
        <v>939</v>
      </c>
      <c r="M47" s="87" t="s">
        <v>1789</v>
      </c>
    </row>
    <row r="48" spans="1:13" s="58" customFormat="1" ht="15" customHeight="1" x14ac:dyDescent="0.25">
      <c r="A48" s="75" t="s">
        <v>1188</v>
      </c>
      <c r="B48" s="75" t="s">
        <v>1189</v>
      </c>
      <c r="C48" s="94" t="s">
        <v>1785</v>
      </c>
      <c r="D48" s="94" t="s">
        <v>1785</v>
      </c>
      <c r="E48" s="94" t="s">
        <v>1785</v>
      </c>
      <c r="F48" s="94" t="s">
        <v>1785</v>
      </c>
      <c r="G48" s="75"/>
      <c r="H48" s="94" t="s">
        <v>1785</v>
      </c>
      <c r="I48" s="94" t="s">
        <v>1785</v>
      </c>
      <c r="J48" s="94" t="s">
        <v>1785</v>
      </c>
      <c r="K48" s="87" t="s">
        <v>1787</v>
      </c>
      <c r="L48" s="75" t="s">
        <v>939</v>
      </c>
      <c r="M48" s="87" t="s">
        <v>1790</v>
      </c>
    </row>
    <row r="49" spans="1:13" s="58" customFormat="1" ht="15" customHeight="1" x14ac:dyDescent="0.25">
      <c r="A49" s="75" t="s">
        <v>37</v>
      </c>
      <c r="B49" s="75" t="s">
        <v>654</v>
      </c>
      <c r="C49" s="94">
        <v>240</v>
      </c>
      <c r="D49" s="94">
        <v>269</v>
      </c>
      <c r="E49" s="94">
        <v>29</v>
      </c>
      <c r="F49" s="98">
        <v>0.12083333333333333</v>
      </c>
      <c r="G49" s="75"/>
      <c r="H49" s="94">
        <v>6</v>
      </c>
      <c r="I49" s="94">
        <v>14</v>
      </c>
      <c r="J49" s="94">
        <v>23</v>
      </c>
      <c r="K49" s="75" t="s">
        <v>600</v>
      </c>
      <c r="L49" s="75" t="s">
        <v>939</v>
      </c>
      <c r="M49" s="87" t="s">
        <v>1790</v>
      </c>
    </row>
    <row r="50" spans="1:13" s="58" customFormat="1" ht="15" customHeight="1" x14ac:dyDescent="0.25">
      <c r="A50" s="75" t="s">
        <v>38</v>
      </c>
      <c r="B50" s="75" t="s">
        <v>680</v>
      </c>
      <c r="C50" s="94">
        <v>223</v>
      </c>
      <c r="D50" s="94">
        <v>236</v>
      </c>
      <c r="E50" s="94">
        <v>13</v>
      </c>
      <c r="F50" s="98">
        <v>5.829596412556054E-2</v>
      </c>
      <c r="G50" s="75"/>
      <c r="H50" s="94">
        <v>6</v>
      </c>
      <c r="I50" s="94">
        <v>14</v>
      </c>
      <c r="J50" s="94">
        <v>21</v>
      </c>
      <c r="K50" s="75" t="s">
        <v>600</v>
      </c>
      <c r="L50" s="75" t="s">
        <v>939</v>
      </c>
      <c r="M50" s="87" t="s">
        <v>1790</v>
      </c>
    </row>
    <row r="51" spans="1:13" s="58" customFormat="1" ht="15" customHeight="1" x14ac:dyDescent="0.2">
      <c r="A51" s="75" t="s">
        <v>39</v>
      </c>
      <c r="B51" s="75" t="s">
        <v>832</v>
      </c>
      <c r="C51" s="94">
        <v>688</v>
      </c>
      <c r="D51" s="94">
        <v>828</v>
      </c>
      <c r="E51" s="94">
        <v>140</v>
      </c>
      <c r="F51" s="98">
        <v>0.20348837209302326</v>
      </c>
      <c r="G51" s="68" t="s">
        <v>1173</v>
      </c>
      <c r="H51" s="94">
        <v>20</v>
      </c>
      <c r="I51" s="94">
        <v>50</v>
      </c>
      <c r="J51" s="94">
        <v>84</v>
      </c>
      <c r="K51" s="75" t="s">
        <v>600</v>
      </c>
      <c r="L51" s="75" t="s">
        <v>939</v>
      </c>
      <c r="M51" s="75" t="s">
        <v>939</v>
      </c>
    </row>
    <row r="52" spans="1:13" s="58" customFormat="1" ht="15" customHeight="1" x14ac:dyDescent="0.25">
      <c r="A52" s="75" t="s">
        <v>40</v>
      </c>
      <c r="B52" s="75" t="s">
        <v>856</v>
      </c>
      <c r="C52" s="94">
        <v>67</v>
      </c>
      <c r="D52" s="94">
        <v>62</v>
      </c>
      <c r="E52" s="94">
        <v>-5</v>
      </c>
      <c r="F52" s="98">
        <v>-7.4626865671641784E-2</v>
      </c>
      <c r="G52" s="75"/>
      <c r="H52" s="94">
        <v>2</v>
      </c>
      <c r="I52" s="94">
        <v>4</v>
      </c>
      <c r="J52" s="94">
        <v>6</v>
      </c>
      <c r="K52" s="75" t="s">
        <v>600</v>
      </c>
      <c r="L52" s="87" t="s">
        <v>1792</v>
      </c>
      <c r="M52" s="75" t="s">
        <v>939</v>
      </c>
    </row>
    <row r="53" spans="1:13" s="58" customFormat="1" ht="15" customHeight="1" x14ac:dyDescent="0.2">
      <c r="A53" s="75" t="s">
        <v>41</v>
      </c>
      <c r="B53" s="75" t="s">
        <v>887</v>
      </c>
      <c r="C53" s="94">
        <v>152</v>
      </c>
      <c r="D53" s="94">
        <v>198</v>
      </c>
      <c r="E53" s="94">
        <v>46</v>
      </c>
      <c r="F53" s="98">
        <v>0.30263157894736842</v>
      </c>
      <c r="G53" s="68" t="s">
        <v>1173</v>
      </c>
      <c r="H53" s="94">
        <v>4</v>
      </c>
      <c r="I53" s="94">
        <v>11</v>
      </c>
      <c r="J53" s="94">
        <v>20</v>
      </c>
      <c r="K53" s="75" t="s">
        <v>600</v>
      </c>
      <c r="L53" s="75" t="s">
        <v>939</v>
      </c>
      <c r="M53" s="75" t="s">
        <v>939</v>
      </c>
    </row>
    <row r="54" spans="1:13" s="58" customFormat="1" ht="15" customHeight="1" x14ac:dyDescent="0.25">
      <c r="A54" s="75" t="s">
        <v>42</v>
      </c>
      <c r="B54" s="75" t="s">
        <v>895</v>
      </c>
      <c r="C54" s="94">
        <v>882</v>
      </c>
      <c r="D54" s="94">
        <v>977</v>
      </c>
      <c r="E54" s="94">
        <v>95</v>
      </c>
      <c r="F54" s="98">
        <v>0.10770975056689343</v>
      </c>
      <c r="G54" s="75"/>
      <c r="H54" s="94">
        <v>30</v>
      </c>
      <c r="I54" s="94">
        <v>54</v>
      </c>
      <c r="J54" s="94">
        <v>94</v>
      </c>
      <c r="K54" s="75" t="s">
        <v>600</v>
      </c>
      <c r="L54" s="87" t="s">
        <v>1792</v>
      </c>
      <c r="M54" s="75" t="s">
        <v>939</v>
      </c>
    </row>
    <row r="55" spans="1:13" s="58" customFormat="1" ht="15" customHeight="1" x14ac:dyDescent="0.2">
      <c r="A55" s="75" t="s">
        <v>43</v>
      </c>
      <c r="B55" s="75" t="s">
        <v>915</v>
      </c>
      <c r="C55" s="94">
        <v>61</v>
      </c>
      <c r="D55" s="94">
        <v>67</v>
      </c>
      <c r="E55" s="94">
        <v>6</v>
      </c>
      <c r="F55" s="98">
        <v>9.8360655737704916E-2</v>
      </c>
      <c r="G55" s="75"/>
      <c r="H55" s="94">
        <v>2</v>
      </c>
      <c r="I55" s="94">
        <v>5</v>
      </c>
      <c r="J55" s="94">
        <v>8</v>
      </c>
      <c r="K55" s="75" t="s">
        <v>600</v>
      </c>
      <c r="L55" s="75" t="s">
        <v>939</v>
      </c>
      <c r="M55" s="75" t="s">
        <v>939</v>
      </c>
    </row>
    <row r="56" spans="1:13" s="58" customFormat="1" ht="15" customHeight="1" x14ac:dyDescent="0.2">
      <c r="A56" s="75" t="s">
        <v>44</v>
      </c>
      <c r="B56" s="75" t="s">
        <v>798</v>
      </c>
      <c r="C56" s="94">
        <v>92</v>
      </c>
      <c r="D56" s="94">
        <v>108</v>
      </c>
      <c r="E56" s="94">
        <v>16</v>
      </c>
      <c r="F56" s="98">
        <v>0.17391304347826086</v>
      </c>
      <c r="G56" s="75"/>
      <c r="H56" s="94">
        <v>3</v>
      </c>
      <c r="I56" s="94">
        <v>6</v>
      </c>
      <c r="J56" s="94">
        <v>11</v>
      </c>
      <c r="K56" s="75" t="s">
        <v>600</v>
      </c>
      <c r="L56" s="75" t="s">
        <v>939</v>
      </c>
      <c r="M56" s="75" t="s">
        <v>939</v>
      </c>
    </row>
    <row r="57" spans="1:13" s="58" customFormat="1" ht="15" customHeight="1" x14ac:dyDescent="0.25">
      <c r="A57" s="75" t="s">
        <v>45</v>
      </c>
      <c r="B57" s="75" t="s">
        <v>653</v>
      </c>
      <c r="C57" s="94">
        <v>77</v>
      </c>
      <c r="D57" s="94">
        <v>84</v>
      </c>
      <c r="E57" s="94">
        <v>7</v>
      </c>
      <c r="F57" s="98">
        <v>9.0909090909090912E-2</v>
      </c>
      <c r="G57" s="75"/>
      <c r="H57" s="94">
        <v>2</v>
      </c>
      <c r="I57" s="94">
        <v>5</v>
      </c>
      <c r="J57" s="94">
        <v>8</v>
      </c>
      <c r="K57" s="75" t="s">
        <v>600</v>
      </c>
      <c r="L57" s="87" t="s">
        <v>1792</v>
      </c>
      <c r="M57" s="75" t="s">
        <v>939</v>
      </c>
    </row>
    <row r="58" spans="1:13" s="58" customFormat="1" ht="15" customHeight="1" x14ac:dyDescent="0.25">
      <c r="A58" s="75" t="s">
        <v>46</v>
      </c>
      <c r="B58" s="75" t="s">
        <v>1139</v>
      </c>
      <c r="C58" s="94">
        <v>349</v>
      </c>
      <c r="D58" s="94">
        <v>392</v>
      </c>
      <c r="E58" s="94">
        <v>43</v>
      </c>
      <c r="F58" s="98">
        <v>0.12320916905444126</v>
      </c>
      <c r="G58" s="75"/>
      <c r="H58" s="94">
        <v>11</v>
      </c>
      <c r="I58" s="94">
        <v>23</v>
      </c>
      <c r="J58" s="94">
        <v>38</v>
      </c>
      <c r="K58" s="75" t="s">
        <v>600</v>
      </c>
      <c r="L58" s="87" t="s">
        <v>1792</v>
      </c>
      <c r="M58" s="75" t="s">
        <v>939</v>
      </c>
    </row>
    <row r="59" spans="1:13" s="58" customFormat="1" ht="15" customHeight="1" x14ac:dyDescent="0.2">
      <c r="A59" s="75" t="s">
        <v>47</v>
      </c>
      <c r="B59" s="75" t="s">
        <v>898</v>
      </c>
      <c r="C59" s="94">
        <v>604</v>
      </c>
      <c r="D59" s="94">
        <v>726</v>
      </c>
      <c r="E59" s="94">
        <v>122</v>
      </c>
      <c r="F59" s="98">
        <v>0.20198675496688742</v>
      </c>
      <c r="G59" s="68" t="s">
        <v>1173</v>
      </c>
      <c r="H59" s="94">
        <v>16</v>
      </c>
      <c r="I59" s="94">
        <v>49</v>
      </c>
      <c r="J59" s="94">
        <v>77</v>
      </c>
      <c r="K59" s="75" t="s">
        <v>600</v>
      </c>
      <c r="L59" s="75" t="s">
        <v>939</v>
      </c>
      <c r="M59" s="75" t="s">
        <v>939</v>
      </c>
    </row>
    <row r="60" spans="1:13" s="58" customFormat="1" ht="30" customHeight="1" x14ac:dyDescent="0.25">
      <c r="A60" s="117" t="s">
        <v>1639</v>
      </c>
      <c r="B60" s="118" t="s">
        <v>1640</v>
      </c>
      <c r="C60" s="94">
        <v>969</v>
      </c>
      <c r="D60" s="94">
        <v>1036</v>
      </c>
      <c r="E60" s="94">
        <v>67</v>
      </c>
      <c r="F60" s="98">
        <v>6.9143446852425183E-2</v>
      </c>
      <c r="G60" s="68"/>
      <c r="H60" s="94">
        <v>23</v>
      </c>
      <c r="I60" s="94">
        <v>49</v>
      </c>
      <c r="J60" s="94">
        <v>79</v>
      </c>
      <c r="K60" s="75" t="s">
        <v>600</v>
      </c>
      <c r="L60" s="87" t="s">
        <v>939</v>
      </c>
      <c r="M60" s="75" t="s">
        <v>939</v>
      </c>
    </row>
    <row r="61" spans="1:13" s="58" customFormat="1" ht="15" customHeight="1" x14ac:dyDescent="0.2">
      <c r="A61" s="73" t="s">
        <v>48</v>
      </c>
      <c r="B61" s="73" t="s">
        <v>765</v>
      </c>
      <c r="C61" s="92">
        <v>2598</v>
      </c>
      <c r="D61" s="92">
        <v>2792</v>
      </c>
      <c r="E61" s="92">
        <v>194</v>
      </c>
      <c r="F61" s="97">
        <v>7.4672825250192462E-2</v>
      </c>
      <c r="G61" s="73"/>
      <c r="H61" s="92">
        <v>70</v>
      </c>
      <c r="I61" s="92">
        <v>149</v>
      </c>
      <c r="J61" s="92">
        <v>238</v>
      </c>
      <c r="K61" s="73"/>
      <c r="L61" s="73"/>
      <c r="M61" s="73"/>
    </row>
    <row r="62" spans="1:13" s="58" customFormat="1" ht="15" customHeight="1" x14ac:dyDescent="0.2">
      <c r="A62" s="75" t="s">
        <v>49</v>
      </c>
      <c r="B62" s="75" t="s">
        <v>564</v>
      </c>
      <c r="C62" s="94">
        <v>1145</v>
      </c>
      <c r="D62" s="94">
        <v>1238</v>
      </c>
      <c r="E62" s="94">
        <v>93</v>
      </c>
      <c r="F62" s="98">
        <v>8.1222707423580787E-2</v>
      </c>
      <c r="G62" s="75"/>
      <c r="H62" s="94">
        <v>33</v>
      </c>
      <c r="I62" s="94">
        <v>71</v>
      </c>
      <c r="J62" s="94">
        <v>113</v>
      </c>
      <c r="K62" s="75" t="s">
        <v>600</v>
      </c>
      <c r="L62" s="75" t="s">
        <v>939</v>
      </c>
      <c r="M62" s="75" t="s">
        <v>939</v>
      </c>
    </row>
    <row r="63" spans="1:13" s="58" customFormat="1" ht="15" customHeight="1" x14ac:dyDescent="0.25">
      <c r="A63" s="75" t="s">
        <v>1641</v>
      </c>
      <c r="B63" s="75" t="s">
        <v>1642</v>
      </c>
      <c r="C63" s="94" t="s">
        <v>1785</v>
      </c>
      <c r="D63" s="94" t="s">
        <v>1785</v>
      </c>
      <c r="E63" s="94" t="s">
        <v>1785</v>
      </c>
      <c r="F63" s="94" t="s">
        <v>1785</v>
      </c>
      <c r="G63" s="75"/>
      <c r="H63" s="94" t="s">
        <v>1785</v>
      </c>
      <c r="I63" s="94" t="s">
        <v>1785</v>
      </c>
      <c r="J63" s="94" t="s">
        <v>1785</v>
      </c>
      <c r="K63" s="75" t="s">
        <v>600</v>
      </c>
      <c r="L63" s="75" t="s">
        <v>939</v>
      </c>
      <c r="M63" s="87" t="s">
        <v>1789</v>
      </c>
    </row>
    <row r="64" spans="1:13" s="58" customFormat="1" ht="15" customHeight="1" x14ac:dyDescent="0.2">
      <c r="A64" s="75" t="s">
        <v>50</v>
      </c>
      <c r="B64" s="75" t="s">
        <v>613</v>
      </c>
      <c r="C64" s="94" t="s">
        <v>1785</v>
      </c>
      <c r="D64" s="94" t="s">
        <v>1785</v>
      </c>
      <c r="E64" s="94" t="s">
        <v>1785</v>
      </c>
      <c r="F64" s="94" t="s">
        <v>1785</v>
      </c>
      <c r="G64" s="75"/>
      <c r="H64" s="94" t="s">
        <v>1785</v>
      </c>
      <c r="I64" s="94" t="s">
        <v>1785</v>
      </c>
      <c r="J64" s="94" t="s">
        <v>1785</v>
      </c>
      <c r="K64" s="75" t="s">
        <v>600</v>
      </c>
      <c r="L64" s="75" t="s">
        <v>939</v>
      </c>
      <c r="M64" s="75" t="s">
        <v>939</v>
      </c>
    </row>
    <row r="65" spans="1:13" s="58" customFormat="1" ht="15" customHeight="1" x14ac:dyDescent="0.2">
      <c r="A65" s="75" t="s">
        <v>51</v>
      </c>
      <c r="B65" s="75" t="s">
        <v>688</v>
      </c>
      <c r="C65" s="94">
        <v>36</v>
      </c>
      <c r="D65" s="94">
        <v>35</v>
      </c>
      <c r="E65" s="94">
        <v>-1</v>
      </c>
      <c r="F65" s="98">
        <v>-2.7777777777777776E-2</v>
      </c>
      <c r="G65" s="75"/>
      <c r="H65" s="94">
        <v>1</v>
      </c>
      <c r="I65" s="94">
        <v>2</v>
      </c>
      <c r="J65" s="94">
        <v>3</v>
      </c>
      <c r="K65" s="75" t="s">
        <v>600</v>
      </c>
      <c r="L65" s="75" t="s">
        <v>939</v>
      </c>
      <c r="M65" s="75" t="s">
        <v>939</v>
      </c>
    </row>
    <row r="66" spans="1:13" s="58" customFormat="1" ht="15" customHeight="1" x14ac:dyDescent="0.25">
      <c r="A66" s="75" t="s">
        <v>52</v>
      </c>
      <c r="B66" s="75" t="s">
        <v>986</v>
      </c>
      <c r="C66" s="94">
        <v>305</v>
      </c>
      <c r="D66" s="94">
        <v>337</v>
      </c>
      <c r="E66" s="94">
        <v>32</v>
      </c>
      <c r="F66" s="98">
        <v>0.10491803278688525</v>
      </c>
      <c r="G66" s="75"/>
      <c r="H66" s="94">
        <v>7</v>
      </c>
      <c r="I66" s="94">
        <v>16</v>
      </c>
      <c r="J66" s="94">
        <v>26</v>
      </c>
      <c r="K66" s="75" t="s">
        <v>600</v>
      </c>
      <c r="L66" s="75" t="s">
        <v>939</v>
      </c>
      <c r="M66" s="87" t="s">
        <v>1789</v>
      </c>
    </row>
    <row r="67" spans="1:13" s="58" customFormat="1" ht="15" customHeight="1" x14ac:dyDescent="0.25">
      <c r="A67" s="75" t="s">
        <v>1374</v>
      </c>
      <c r="B67" s="75" t="s">
        <v>1375</v>
      </c>
      <c r="C67" s="94">
        <v>122</v>
      </c>
      <c r="D67" s="94">
        <v>122</v>
      </c>
      <c r="E67" s="94">
        <v>0</v>
      </c>
      <c r="F67" s="98">
        <v>0</v>
      </c>
      <c r="G67" s="75"/>
      <c r="H67" s="94">
        <v>2</v>
      </c>
      <c r="I67" s="94">
        <v>6</v>
      </c>
      <c r="J67" s="94">
        <v>8</v>
      </c>
      <c r="K67" s="75" t="s">
        <v>600</v>
      </c>
      <c r="L67" s="75" t="s">
        <v>939</v>
      </c>
      <c r="M67" s="87" t="s">
        <v>1790</v>
      </c>
    </row>
    <row r="68" spans="1:13" s="58" customFormat="1" ht="15" customHeight="1" x14ac:dyDescent="0.25">
      <c r="A68" s="75" t="s">
        <v>1376</v>
      </c>
      <c r="B68" s="75" t="s">
        <v>1377</v>
      </c>
      <c r="C68" s="94" t="s">
        <v>1785</v>
      </c>
      <c r="D68" s="94" t="s">
        <v>1785</v>
      </c>
      <c r="E68" s="94" t="s">
        <v>1785</v>
      </c>
      <c r="F68" s="94" t="s">
        <v>1785</v>
      </c>
      <c r="G68" s="75"/>
      <c r="H68" s="94" t="s">
        <v>1785</v>
      </c>
      <c r="I68" s="94" t="s">
        <v>1785</v>
      </c>
      <c r="J68" s="94" t="s">
        <v>1785</v>
      </c>
      <c r="K68" s="75" t="s">
        <v>600</v>
      </c>
      <c r="L68" s="75" t="s">
        <v>939</v>
      </c>
      <c r="M68" s="87" t="s">
        <v>1789</v>
      </c>
    </row>
    <row r="69" spans="1:13" s="58" customFormat="1" ht="15" customHeight="1" x14ac:dyDescent="0.25">
      <c r="A69" s="75" t="s">
        <v>53</v>
      </c>
      <c r="B69" s="75" t="s">
        <v>690</v>
      </c>
      <c r="C69" s="94">
        <v>240</v>
      </c>
      <c r="D69" s="94">
        <v>264</v>
      </c>
      <c r="E69" s="94">
        <v>24</v>
      </c>
      <c r="F69" s="98">
        <v>0.1</v>
      </c>
      <c r="G69" s="75"/>
      <c r="H69" s="94">
        <v>5</v>
      </c>
      <c r="I69" s="94">
        <v>14</v>
      </c>
      <c r="J69" s="94">
        <v>21</v>
      </c>
      <c r="K69" s="75" t="s">
        <v>600</v>
      </c>
      <c r="L69" s="75" t="s">
        <v>939</v>
      </c>
      <c r="M69" s="87" t="s">
        <v>1790</v>
      </c>
    </row>
    <row r="70" spans="1:13" s="58" customFormat="1" ht="15" customHeight="1" x14ac:dyDescent="0.25">
      <c r="A70" s="75" t="s">
        <v>54</v>
      </c>
      <c r="B70" s="75" t="s">
        <v>880</v>
      </c>
      <c r="C70" s="94">
        <v>395</v>
      </c>
      <c r="D70" s="94">
        <v>416</v>
      </c>
      <c r="E70" s="94">
        <v>21</v>
      </c>
      <c r="F70" s="98">
        <v>5.3164556962025315E-2</v>
      </c>
      <c r="G70" s="75"/>
      <c r="H70" s="94">
        <v>9</v>
      </c>
      <c r="I70" s="94">
        <v>22</v>
      </c>
      <c r="J70" s="94">
        <v>33</v>
      </c>
      <c r="K70" s="75" t="s">
        <v>600</v>
      </c>
      <c r="L70" s="87" t="s">
        <v>1792</v>
      </c>
      <c r="M70" s="87" t="s">
        <v>1790</v>
      </c>
    </row>
    <row r="71" spans="1:13" s="58" customFormat="1" ht="15" customHeight="1" x14ac:dyDescent="0.25">
      <c r="A71" s="75" t="s">
        <v>55</v>
      </c>
      <c r="B71" s="75" t="s">
        <v>1120</v>
      </c>
      <c r="C71" s="94">
        <v>27</v>
      </c>
      <c r="D71" s="94">
        <v>28</v>
      </c>
      <c r="E71" s="94">
        <v>1</v>
      </c>
      <c r="F71" s="98">
        <v>3.7037037037037035E-2</v>
      </c>
      <c r="G71" s="75"/>
      <c r="H71" s="94">
        <v>1</v>
      </c>
      <c r="I71" s="94">
        <v>1</v>
      </c>
      <c r="J71" s="94">
        <v>2</v>
      </c>
      <c r="K71" s="75" t="s">
        <v>600</v>
      </c>
      <c r="L71" s="75" t="s">
        <v>939</v>
      </c>
      <c r="M71" s="87" t="s">
        <v>1790</v>
      </c>
    </row>
    <row r="72" spans="1:13" s="58" customFormat="1" ht="15" customHeight="1" x14ac:dyDescent="0.25">
      <c r="A72" s="75" t="s">
        <v>56</v>
      </c>
      <c r="B72" s="75" t="s">
        <v>1121</v>
      </c>
      <c r="C72" s="94" t="s">
        <v>1785</v>
      </c>
      <c r="D72" s="94" t="s">
        <v>1785</v>
      </c>
      <c r="E72" s="94" t="s">
        <v>1785</v>
      </c>
      <c r="F72" s="94" t="s">
        <v>1785</v>
      </c>
      <c r="G72" s="75"/>
      <c r="H72" s="94" t="s">
        <v>1785</v>
      </c>
      <c r="I72" s="94" t="s">
        <v>1785</v>
      </c>
      <c r="J72" s="94" t="s">
        <v>1785</v>
      </c>
      <c r="K72" s="87" t="s">
        <v>1786</v>
      </c>
      <c r="L72" s="75" t="s">
        <v>939</v>
      </c>
      <c r="M72" s="87" t="s">
        <v>1790</v>
      </c>
    </row>
    <row r="73" spans="1:13" s="58" customFormat="1" ht="30" customHeight="1" x14ac:dyDescent="0.25">
      <c r="A73" s="117" t="s">
        <v>1643</v>
      </c>
      <c r="B73" s="118" t="s">
        <v>1644</v>
      </c>
      <c r="C73" s="94">
        <v>136</v>
      </c>
      <c r="D73" s="94">
        <v>143</v>
      </c>
      <c r="E73" s="94">
        <v>7</v>
      </c>
      <c r="F73" s="98">
        <v>5.1470588235294115E-2</v>
      </c>
      <c r="G73" s="68"/>
      <c r="H73" s="94">
        <v>2</v>
      </c>
      <c r="I73" s="94">
        <v>8</v>
      </c>
      <c r="J73" s="94">
        <v>11</v>
      </c>
      <c r="K73" s="75" t="s">
        <v>600</v>
      </c>
      <c r="L73" s="87" t="s">
        <v>939</v>
      </c>
      <c r="M73" s="75" t="s">
        <v>939</v>
      </c>
    </row>
    <row r="74" spans="1:13" s="58" customFormat="1" ht="15" customHeight="1" x14ac:dyDescent="0.2">
      <c r="A74" s="71" t="s">
        <v>57</v>
      </c>
      <c r="B74" s="71" t="s">
        <v>663</v>
      </c>
      <c r="C74" s="90">
        <v>3590</v>
      </c>
      <c r="D74" s="90">
        <v>4015</v>
      </c>
      <c r="E74" s="90">
        <v>425</v>
      </c>
      <c r="F74" s="96">
        <v>0.11838440111420613</v>
      </c>
      <c r="G74" s="71"/>
      <c r="H74" s="90">
        <v>78</v>
      </c>
      <c r="I74" s="90">
        <v>187</v>
      </c>
      <c r="J74" s="90">
        <v>307</v>
      </c>
      <c r="K74" s="71"/>
      <c r="L74" s="71"/>
      <c r="M74" s="71"/>
    </row>
    <row r="75" spans="1:13" s="58" customFormat="1" ht="15" customHeight="1" x14ac:dyDescent="0.2">
      <c r="A75" s="73" t="s">
        <v>1645</v>
      </c>
      <c r="B75" s="73" t="s">
        <v>657</v>
      </c>
      <c r="C75" s="92">
        <v>3436</v>
      </c>
      <c r="D75" s="92">
        <v>3819</v>
      </c>
      <c r="E75" s="92">
        <v>383</v>
      </c>
      <c r="F75" s="97">
        <v>0.11146682188591385</v>
      </c>
      <c r="G75" s="73"/>
      <c r="H75" s="92">
        <v>75</v>
      </c>
      <c r="I75" s="92">
        <v>180</v>
      </c>
      <c r="J75" s="92">
        <v>293</v>
      </c>
      <c r="K75" s="73"/>
      <c r="L75" s="73"/>
      <c r="M75" s="73"/>
    </row>
    <row r="76" spans="1:13" s="58" customFormat="1" ht="15" customHeight="1" x14ac:dyDescent="0.2">
      <c r="A76" s="75" t="s">
        <v>1646</v>
      </c>
      <c r="B76" s="75" t="s">
        <v>660</v>
      </c>
      <c r="C76" s="94">
        <v>463</v>
      </c>
      <c r="D76" s="94">
        <v>478</v>
      </c>
      <c r="E76" s="94">
        <v>15</v>
      </c>
      <c r="F76" s="98">
        <v>3.2397408207343416E-2</v>
      </c>
      <c r="G76" s="75"/>
      <c r="H76" s="94">
        <v>9</v>
      </c>
      <c r="I76" s="94">
        <v>23</v>
      </c>
      <c r="J76" s="94">
        <v>34</v>
      </c>
      <c r="K76" s="75" t="s">
        <v>600</v>
      </c>
      <c r="L76" s="75" t="s">
        <v>939</v>
      </c>
      <c r="M76" s="75" t="s">
        <v>939</v>
      </c>
    </row>
    <row r="77" spans="1:13" s="58" customFormat="1" ht="15" customHeight="1" x14ac:dyDescent="0.25">
      <c r="A77" s="75" t="s">
        <v>1647</v>
      </c>
      <c r="B77" s="75" t="s">
        <v>838</v>
      </c>
      <c r="C77" s="94">
        <v>54</v>
      </c>
      <c r="D77" s="94">
        <v>74</v>
      </c>
      <c r="E77" s="94">
        <v>20</v>
      </c>
      <c r="F77" s="98">
        <v>0.37037037037037035</v>
      </c>
      <c r="G77" s="75"/>
      <c r="H77" s="94">
        <v>1</v>
      </c>
      <c r="I77" s="94">
        <v>4</v>
      </c>
      <c r="J77" s="94">
        <v>7</v>
      </c>
      <c r="K77" s="75" t="s">
        <v>600</v>
      </c>
      <c r="L77" s="87" t="s">
        <v>1792</v>
      </c>
      <c r="M77" s="75" t="s">
        <v>939</v>
      </c>
    </row>
    <row r="78" spans="1:13" s="58" customFormat="1" ht="15" customHeight="1" x14ac:dyDescent="0.2">
      <c r="A78" s="75" t="s">
        <v>1761</v>
      </c>
      <c r="B78" s="75" t="s">
        <v>1378</v>
      </c>
      <c r="C78" s="94" t="s">
        <v>1785</v>
      </c>
      <c r="D78" s="94" t="s">
        <v>1785</v>
      </c>
      <c r="E78" s="94" t="s">
        <v>1785</v>
      </c>
      <c r="F78" s="94" t="s">
        <v>1785</v>
      </c>
      <c r="G78" s="75"/>
      <c r="H78" s="94" t="s">
        <v>1785</v>
      </c>
      <c r="I78" s="94" t="s">
        <v>1785</v>
      </c>
      <c r="J78" s="94" t="s">
        <v>1785</v>
      </c>
      <c r="K78" s="75" t="s">
        <v>902</v>
      </c>
      <c r="L78" s="75" t="s">
        <v>939</v>
      </c>
      <c r="M78" s="75" t="s">
        <v>939</v>
      </c>
    </row>
    <row r="79" spans="1:13" s="58" customFormat="1" ht="15" customHeight="1" x14ac:dyDescent="0.2">
      <c r="A79" s="75" t="s">
        <v>1648</v>
      </c>
      <c r="B79" s="75" t="s">
        <v>656</v>
      </c>
      <c r="C79" s="94">
        <v>107</v>
      </c>
      <c r="D79" s="94">
        <v>111</v>
      </c>
      <c r="E79" s="94">
        <v>4</v>
      </c>
      <c r="F79" s="98">
        <v>3.7383177570093455E-2</v>
      </c>
      <c r="G79" s="75"/>
      <c r="H79" s="94">
        <v>2</v>
      </c>
      <c r="I79" s="94">
        <v>6</v>
      </c>
      <c r="J79" s="94">
        <v>8</v>
      </c>
      <c r="K79" s="75" t="s">
        <v>593</v>
      </c>
      <c r="L79" s="75" t="s">
        <v>939</v>
      </c>
      <c r="M79" s="75" t="s">
        <v>939</v>
      </c>
    </row>
    <row r="80" spans="1:13" s="58" customFormat="1" ht="15" customHeight="1" x14ac:dyDescent="0.2">
      <c r="A80" s="75" t="s">
        <v>1649</v>
      </c>
      <c r="B80" s="75" t="s">
        <v>661</v>
      </c>
      <c r="C80" s="94">
        <v>587</v>
      </c>
      <c r="D80" s="94">
        <v>640</v>
      </c>
      <c r="E80" s="94">
        <v>53</v>
      </c>
      <c r="F80" s="98">
        <v>9.0289608177172062E-2</v>
      </c>
      <c r="G80" s="75"/>
      <c r="H80" s="94">
        <v>12</v>
      </c>
      <c r="I80" s="94">
        <v>32</v>
      </c>
      <c r="J80" s="94">
        <v>49</v>
      </c>
      <c r="K80" s="75" t="s">
        <v>1094</v>
      </c>
      <c r="L80" s="75" t="s">
        <v>939</v>
      </c>
      <c r="M80" s="75" t="s">
        <v>939</v>
      </c>
    </row>
    <row r="81" spans="1:13" s="58" customFormat="1" ht="15" customHeight="1" x14ac:dyDescent="0.25">
      <c r="A81" s="75" t="s">
        <v>1650</v>
      </c>
      <c r="B81" s="75" t="s">
        <v>655</v>
      </c>
      <c r="C81" s="94">
        <v>107</v>
      </c>
      <c r="D81" s="94">
        <v>106</v>
      </c>
      <c r="E81" s="94">
        <v>-1</v>
      </c>
      <c r="F81" s="98">
        <v>-9.3457943925233638E-3</v>
      </c>
      <c r="G81" s="75"/>
      <c r="H81" s="94">
        <v>2</v>
      </c>
      <c r="I81" s="94">
        <v>5</v>
      </c>
      <c r="J81" s="94">
        <v>7</v>
      </c>
      <c r="K81" s="75" t="s">
        <v>600</v>
      </c>
      <c r="L81" s="87" t="s">
        <v>1793</v>
      </c>
      <c r="M81" s="75" t="s">
        <v>939</v>
      </c>
    </row>
    <row r="82" spans="1:13" s="58" customFormat="1" ht="15" customHeight="1" x14ac:dyDescent="0.2">
      <c r="A82" s="75" t="s">
        <v>1651</v>
      </c>
      <c r="B82" s="75" t="s">
        <v>937</v>
      </c>
      <c r="C82" s="94">
        <v>372</v>
      </c>
      <c r="D82" s="94">
        <v>380</v>
      </c>
      <c r="E82" s="94">
        <v>8</v>
      </c>
      <c r="F82" s="98">
        <v>2.1505376344086023E-2</v>
      </c>
      <c r="G82" s="75"/>
      <c r="H82" s="94">
        <v>6</v>
      </c>
      <c r="I82" s="94">
        <v>18</v>
      </c>
      <c r="J82" s="94">
        <v>25</v>
      </c>
      <c r="K82" s="75" t="s">
        <v>600</v>
      </c>
      <c r="L82" s="75" t="s">
        <v>939</v>
      </c>
      <c r="M82" s="75" t="s">
        <v>939</v>
      </c>
    </row>
    <row r="83" spans="1:13" s="58" customFormat="1" ht="15" customHeight="1" x14ac:dyDescent="0.2">
      <c r="A83" s="75" t="s">
        <v>1652</v>
      </c>
      <c r="B83" s="75" t="s">
        <v>1653</v>
      </c>
      <c r="C83" s="94">
        <v>80</v>
      </c>
      <c r="D83" s="94">
        <v>86</v>
      </c>
      <c r="E83" s="94">
        <v>6</v>
      </c>
      <c r="F83" s="98">
        <v>7.4999999999999997E-2</v>
      </c>
      <c r="G83" s="75"/>
      <c r="H83" s="94">
        <v>2</v>
      </c>
      <c r="I83" s="94">
        <v>4</v>
      </c>
      <c r="J83" s="94">
        <v>7</v>
      </c>
      <c r="K83" s="75" t="s">
        <v>600</v>
      </c>
      <c r="L83" s="75" t="s">
        <v>939</v>
      </c>
      <c r="M83" s="75" t="s">
        <v>939</v>
      </c>
    </row>
    <row r="84" spans="1:13" s="58" customFormat="1" ht="15" customHeight="1" x14ac:dyDescent="0.2">
      <c r="A84" s="75" t="s">
        <v>1654</v>
      </c>
      <c r="B84" s="75" t="s">
        <v>659</v>
      </c>
      <c r="C84" s="94">
        <v>133</v>
      </c>
      <c r="D84" s="94">
        <v>117</v>
      </c>
      <c r="E84" s="94">
        <v>-16</v>
      </c>
      <c r="F84" s="98">
        <v>-0.12030075187969924</v>
      </c>
      <c r="G84" s="75"/>
      <c r="H84" s="94">
        <v>2</v>
      </c>
      <c r="I84" s="94">
        <v>6</v>
      </c>
      <c r="J84" s="94">
        <v>6</v>
      </c>
      <c r="K84" s="75" t="s">
        <v>600</v>
      </c>
      <c r="L84" s="75" t="s">
        <v>939</v>
      </c>
      <c r="M84" s="75" t="s">
        <v>939</v>
      </c>
    </row>
    <row r="85" spans="1:13" s="58" customFormat="1" ht="15" customHeight="1" x14ac:dyDescent="0.2">
      <c r="A85" s="75" t="s">
        <v>1655</v>
      </c>
      <c r="B85" s="75" t="s">
        <v>1656</v>
      </c>
      <c r="C85" s="94">
        <v>1262</v>
      </c>
      <c r="D85" s="94">
        <v>1530</v>
      </c>
      <c r="E85" s="94">
        <v>268</v>
      </c>
      <c r="F85" s="98">
        <v>0.21236133122028525</v>
      </c>
      <c r="G85" s="68" t="s">
        <v>1173</v>
      </c>
      <c r="H85" s="94">
        <v>32</v>
      </c>
      <c r="I85" s="94">
        <v>68</v>
      </c>
      <c r="J85" s="94">
        <v>127</v>
      </c>
      <c r="K85" s="75" t="s">
        <v>600</v>
      </c>
      <c r="L85" s="75" t="s">
        <v>939</v>
      </c>
      <c r="M85" s="75" t="s">
        <v>939</v>
      </c>
    </row>
    <row r="86" spans="1:13" s="58" customFormat="1" ht="15" customHeight="1" x14ac:dyDescent="0.2">
      <c r="A86" s="75" t="s">
        <v>1657</v>
      </c>
      <c r="B86" s="75" t="s">
        <v>1658</v>
      </c>
      <c r="C86" s="94">
        <v>115</v>
      </c>
      <c r="D86" s="94">
        <v>127</v>
      </c>
      <c r="E86" s="94">
        <v>12</v>
      </c>
      <c r="F86" s="98">
        <v>0.10434782608695652</v>
      </c>
      <c r="G86" s="75"/>
      <c r="H86" s="94">
        <v>3</v>
      </c>
      <c r="I86" s="94">
        <v>6</v>
      </c>
      <c r="J86" s="94">
        <v>10</v>
      </c>
      <c r="K86" s="75" t="s">
        <v>600</v>
      </c>
      <c r="L86" s="75" t="s">
        <v>939</v>
      </c>
      <c r="M86" s="75" t="s">
        <v>939</v>
      </c>
    </row>
    <row r="87" spans="1:13" s="58" customFormat="1" ht="15" customHeight="1" x14ac:dyDescent="0.2">
      <c r="A87" s="75" t="s">
        <v>1659</v>
      </c>
      <c r="B87" s="75" t="s">
        <v>658</v>
      </c>
      <c r="C87" s="94">
        <v>144</v>
      </c>
      <c r="D87" s="94">
        <v>153</v>
      </c>
      <c r="E87" s="94">
        <v>9</v>
      </c>
      <c r="F87" s="98">
        <v>6.25E-2</v>
      </c>
      <c r="G87" s="75"/>
      <c r="H87" s="94">
        <v>3</v>
      </c>
      <c r="I87" s="94">
        <v>7</v>
      </c>
      <c r="J87" s="94">
        <v>11</v>
      </c>
      <c r="K87" s="75" t="s">
        <v>600</v>
      </c>
      <c r="L87" s="75" t="s">
        <v>939</v>
      </c>
      <c r="M87" s="75" t="s">
        <v>939</v>
      </c>
    </row>
    <row r="88" spans="1:13" s="58" customFormat="1" ht="15" customHeight="1" x14ac:dyDescent="0.2">
      <c r="A88" s="73" t="s">
        <v>1190</v>
      </c>
      <c r="B88" s="73" t="s">
        <v>1191</v>
      </c>
      <c r="C88" s="92">
        <v>154</v>
      </c>
      <c r="D88" s="92">
        <v>196</v>
      </c>
      <c r="E88" s="92">
        <v>42</v>
      </c>
      <c r="F88" s="97">
        <v>0.27272727272727271</v>
      </c>
      <c r="G88" s="73"/>
      <c r="H88" s="92">
        <v>4</v>
      </c>
      <c r="I88" s="92">
        <v>8</v>
      </c>
      <c r="J88" s="92">
        <v>16</v>
      </c>
      <c r="K88" s="73"/>
      <c r="L88" s="73"/>
      <c r="M88" s="73"/>
    </row>
    <row r="89" spans="1:13" s="58" customFormat="1" ht="15" customHeight="1" x14ac:dyDescent="0.25">
      <c r="A89" s="75" t="s">
        <v>1498</v>
      </c>
      <c r="B89" s="75" t="s">
        <v>1499</v>
      </c>
      <c r="C89" s="94" t="s">
        <v>1785</v>
      </c>
      <c r="D89" s="94" t="s">
        <v>1785</v>
      </c>
      <c r="E89" s="94" t="s">
        <v>1785</v>
      </c>
      <c r="F89" s="94" t="s">
        <v>1785</v>
      </c>
      <c r="G89" s="75"/>
      <c r="H89" s="94" t="s">
        <v>1785</v>
      </c>
      <c r="I89" s="94" t="s">
        <v>1785</v>
      </c>
      <c r="J89" s="94" t="s">
        <v>1785</v>
      </c>
      <c r="K89" s="75" t="s">
        <v>600</v>
      </c>
      <c r="L89" s="75" t="s">
        <v>939</v>
      </c>
      <c r="M89" s="87" t="s">
        <v>1789</v>
      </c>
    </row>
    <row r="90" spans="1:13" s="58" customFormat="1" ht="15" customHeight="1" x14ac:dyDescent="0.2">
      <c r="A90" s="75" t="s">
        <v>1192</v>
      </c>
      <c r="B90" s="75" t="s">
        <v>1193</v>
      </c>
      <c r="C90" s="94">
        <v>96</v>
      </c>
      <c r="D90" s="94">
        <v>122</v>
      </c>
      <c r="E90" s="94">
        <v>26</v>
      </c>
      <c r="F90" s="98">
        <v>0.27083333333333331</v>
      </c>
      <c r="G90" s="75"/>
      <c r="H90" s="94">
        <v>2</v>
      </c>
      <c r="I90" s="94">
        <v>5</v>
      </c>
      <c r="J90" s="94">
        <v>10</v>
      </c>
      <c r="K90" s="75" t="s">
        <v>600</v>
      </c>
      <c r="L90" s="75" t="s">
        <v>939</v>
      </c>
      <c r="M90" s="75" t="s">
        <v>939</v>
      </c>
    </row>
    <row r="91" spans="1:13" s="58" customFormat="1" ht="15" customHeight="1" x14ac:dyDescent="0.2">
      <c r="A91" s="75" t="s">
        <v>1381</v>
      </c>
      <c r="B91" s="75" t="s">
        <v>1382</v>
      </c>
      <c r="C91" s="94" t="s">
        <v>1785</v>
      </c>
      <c r="D91" s="94" t="s">
        <v>1785</v>
      </c>
      <c r="E91" s="94" t="s">
        <v>1785</v>
      </c>
      <c r="F91" s="94" t="s">
        <v>1785</v>
      </c>
      <c r="G91" s="75"/>
      <c r="H91" s="94" t="s">
        <v>1785</v>
      </c>
      <c r="I91" s="94" t="s">
        <v>1785</v>
      </c>
      <c r="J91" s="94" t="s">
        <v>1785</v>
      </c>
      <c r="K91" s="75" t="s">
        <v>902</v>
      </c>
      <c r="L91" s="75" t="s">
        <v>939</v>
      </c>
      <c r="M91" s="75" t="s">
        <v>939</v>
      </c>
    </row>
    <row r="92" spans="1:13" s="58" customFormat="1" ht="15" customHeight="1" x14ac:dyDescent="0.2">
      <c r="A92" s="75" t="s">
        <v>1762</v>
      </c>
      <c r="B92" s="75" t="s">
        <v>1763</v>
      </c>
      <c r="C92" s="94">
        <v>34</v>
      </c>
      <c r="D92" s="94">
        <v>43</v>
      </c>
      <c r="E92" s="94">
        <v>9</v>
      </c>
      <c r="F92" s="98">
        <v>0.26470588235294118</v>
      </c>
      <c r="G92" s="75"/>
      <c r="H92" s="94">
        <v>1</v>
      </c>
      <c r="I92" s="94">
        <v>2</v>
      </c>
      <c r="J92" s="94">
        <v>4</v>
      </c>
      <c r="K92" s="75" t="s">
        <v>600</v>
      </c>
      <c r="L92" s="75" t="s">
        <v>939</v>
      </c>
      <c r="M92" s="75" t="s">
        <v>939</v>
      </c>
    </row>
    <row r="93" spans="1:13" s="58" customFormat="1" ht="15" customHeight="1" x14ac:dyDescent="0.2">
      <c r="A93" s="71" t="s">
        <v>58</v>
      </c>
      <c r="B93" s="71" t="s">
        <v>586</v>
      </c>
      <c r="C93" s="90">
        <v>2722</v>
      </c>
      <c r="D93" s="90">
        <v>3169</v>
      </c>
      <c r="E93" s="90">
        <v>447</v>
      </c>
      <c r="F93" s="96">
        <v>0.16421748714180751</v>
      </c>
      <c r="G93" s="71"/>
      <c r="H93" s="90">
        <v>71</v>
      </c>
      <c r="I93" s="90">
        <v>146</v>
      </c>
      <c r="J93" s="90">
        <v>262</v>
      </c>
      <c r="K93" s="71"/>
      <c r="L93" s="71"/>
      <c r="M93" s="71"/>
    </row>
    <row r="94" spans="1:13" s="58" customFormat="1" ht="15" customHeight="1" x14ac:dyDescent="0.2">
      <c r="A94" s="73" t="s">
        <v>59</v>
      </c>
      <c r="B94" s="73" t="s">
        <v>583</v>
      </c>
      <c r="C94" s="92">
        <v>134</v>
      </c>
      <c r="D94" s="92">
        <v>152</v>
      </c>
      <c r="E94" s="92">
        <v>18</v>
      </c>
      <c r="F94" s="97">
        <v>0.13432835820895522</v>
      </c>
      <c r="G94" s="73"/>
      <c r="H94" s="92">
        <v>4</v>
      </c>
      <c r="I94" s="92">
        <v>7</v>
      </c>
      <c r="J94" s="92">
        <v>13</v>
      </c>
      <c r="K94" s="73"/>
      <c r="L94" s="73"/>
      <c r="M94" s="73"/>
    </row>
    <row r="95" spans="1:13" s="58" customFormat="1" ht="15" customHeight="1" x14ac:dyDescent="0.2">
      <c r="A95" s="75" t="s">
        <v>60</v>
      </c>
      <c r="B95" s="75" t="s">
        <v>582</v>
      </c>
      <c r="C95" s="94">
        <v>53</v>
      </c>
      <c r="D95" s="94">
        <v>58</v>
      </c>
      <c r="E95" s="94">
        <v>5</v>
      </c>
      <c r="F95" s="98">
        <v>9.4339622641509441E-2</v>
      </c>
      <c r="G95" s="75"/>
      <c r="H95" s="94">
        <v>2</v>
      </c>
      <c r="I95" s="94">
        <v>2</v>
      </c>
      <c r="J95" s="94">
        <v>4</v>
      </c>
      <c r="K95" s="75" t="s">
        <v>600</v>
      </c>
      <c r="L95" s="75" t="s">
        <v>939</v>
      </c>
      <c r="M95" s="75" t="s">
        <v>849</v>
      </c>
    </row>
    <row r="96" spans="1:13" s="58" customFormat="1" ht="15" customHeight="1" x14ac:dyDescent="0.2">
      <c r="A96" s="75" t="s">
        <v>61</v>
      </c>
      <c r="B96" s="75" t="s">
        <v>858</v>
      </c>
      <c r="C96" s="94" t="s">
        <v>1785</v>
      </c>
      <c r="D96" s="94" t="s">
        <v>1785</v>
      </c>
      <c r="E96" s="94" t="s">
        <v>1785</v>
      </c>
      <c r="F96" s="94" t="s">
        <v>1785</v>
      </c>
      <c r="G96" s="75"/>
      <c r="H96" s="94" t="s">
        <v>1785</v>
      </c>
      <c r="I96" s="94" t="s">
        <v>1785</v>
      </c>
      <c r="J96" s="94" t="s">
        <v>1785</v>
      </c>
      <c r="K96" s="75" t="s">
        <v>600</v>
      </c>
      <c r="L96" s="75" t="s">
        <v>939</v>
      </c>
      <c r="M96" s="75" t="s">
        <v>849</v>
      </c>
    </row>
    <row r="97" spans="1:13" s="58" customFormat="1" ht="15" customHeight="1" x14ac:dyDescent="0.2">
      <c r="A97" s="75" t="s">
        <v>62</v>
      </c>
      <c r="B97" s="75" t="s">
        <v>629</v>
      </c>
      <c r="C97" s="94" t="s">
        <v>1785</v>
      </c>
      <c r="D97" s="94" t="s">
        <v>1785</v>
      </c>
      <c r="E97" s="94" t="s">
        <v>1785</v>
      </c>
      <c r="F97" s="94" t="s">
        <v>1785</v>
      </c>
      <c r="G97" s="75"/>
      <c r="H97" s="94" t="s">
        <v>1785</v>
      </c>
      <c r="I97" s="94" t="s">
        <v>1785</v>
      </c>
      <c r="J97" s="94" t="s">
        <v>1785</v>
      </c>
      <c r="K97" s="75" t="s">
        <v>600</v>
      </c>
      <c r="L97" s="75" t="s">
        <v>939</v>
      </c>
      <c r="M97" s="75" t="s">
        <v>939</v>
      </c>
    </row>
    <row r="98" spans="1:13" s="58" customFormat="1" ht="15" customHeight="1" x14ac:dyDescent="0.2">
      <c r="A98" s="75" t="s">
        <v>63</v>
      </c>
      <c r="B98" s="75" t="s">
        <v>1118</v>
      </c>
      <c r="C98" s="94">
        <v>58</v>
      </c>
      <c r="D98" s="94">
        <v>68</v>
      </c>
      <c r="E98" s="94">
        <v>10</v>
      </c>
      <c r="F98" s="98">
        <v>0.17241379310344829</v>
      </c>
      <c r="G98" s="75"/>
      <c r="H98" s="94">
        <v>2</v>
      </c>
      <c r="I98" s="94">
        <v>3</v>
      </c>
      <c r="J98" s="94">
        <v>6</v>
      </c>
      <c r="K98" s="75" t="s">
        <v>600</v>
      </c>
      <c r="L98" s="75" t="s">
        <v>939</v>
      </c>
      <c r="M98" s="75" t="s">
        <v>849</v>
      </c>
    </row>
    <row r="99" spans="1:13" s="58" customFormat="1" ht="15" customHeight="1" x14ac:dyDescent="0.2">
      <c r="A99" s="73" t="s">
        <v>64</v>
      </c>
      <c r="B99" s="73" t="s">
        <v>739</v>
      </c>
      <c r="C99" s="92">
        <v>1747</v>
      </c>
      <c r="D99" s="92">
        <v>2082</v>
      </c>
      <c r="E99" s="92">
        <v>335</v>
      </c>
      <c r="F99" s="97">
        <v>0.19175729822552948</v>
      </c>
      <c r="G99" s="73"/>
      <c r="H99" s="92">
        <v>39</v>
      </c>
      <c r="I99" s="92">
        <v>82</v>
      </c>
      <c r="J99" s="92">
        <v>155</v>
      </c>
      <c r="K99" s="73"/>
      <c r="L99" s="73"/>
      <c r="M99" s="73"/>
    </row>
    <row r="100" spans="1:13" s="58" customFormat="1" ht="15" customHeight="1" x14ac:dyDescent="0.2">
      <c r="A100" s="75" t="s">
        <v>1194</v>
      </c>
      <c r="B100" s="75" t="s">
        <v>1195</v>
      </c>
      <c r="C100" s="94" t="s">
        <v>1785</v>
      </c>
      <c r="D100" s="94" t="s">
        <v>1785</v>
      </c>
      <c r="E100" s="94" t="s">
        <v>1785</v>
      </c>
      <c r="F100" s="94" t="s">
        <v>1785</v>
      </c>
      <c r="G100" s="75"/>
      <c r="H100" s="94" t="s">
        <v>1785</v>
      </c>
      <c r="I100" s="94" t="s">
        <v>1785</v>
      </c>
      <c r="J100" s="94" t="s">
        <v>1785</v>
      </c>
      <c r="K100" s="75" t="s">
        <v>600</v>
      </c>
      <c r="L100" s="75" t="s">
        <v>939</v>
      </c>
      <c r="M100" s="75" t="s">
        <v>939</v>
      </c>
    </row>
    <row r="101" spans="1:13" s="58" customFormat="1" ht="15" customHeight="1" x14ac:dyDescent="0.2">
      <c r="A101" s="75" t="s">
        <v>1383</v>
      </c>
      <c r="B101" s="75" t="s">
        <v>1384</v>
      </c>
      <c r="C101" s="94" t="s">
        <v>1785</v>
      </c>
      <c r="D101" s="94" t="s">
        <v>1785</v>
      </c>
      <c r="E101" s="94" t="s">
        <v>1785</v>
      </c>
      <c r="F101" s="94" t="s">
        <v>1785</v>
      </c>
      <c r="G101" s="75"/>
      <c r="H101" s="94" t="s">
        <v>1785</v>
      </c>
      <c r="I101" s="94" t="s">
        <v>1785</v>
      </c>
      <c r="J101" s="94" t="s">
        <v>1785</v>
      </c>
      <c r="K101" s="75" t="s">
        <v>600</v>
      </c>
      <c r="L101" s="75" t="s">
        <v>939</v>
      </c>
      <c r="M101" s="75" t="s">
        <v>939</v>
      </c>
    </row>
    <row r="102" spans="1:13" s="58" customFormat="1" ht="15" customHeight="1" x14ac:dyDescent="0.2">
      <c r="A102" s="75" t="s">
        <v>65</v>
      </c>
      <c r="B102" s="75" t="s">
        <v>633</v>
      </c>
      <c r="C102" s="94" t="s">
        <v>1785</v>
      </c>
      <c r="D102" s="94" t="s">
        <v>1785</v>
      </c>
      <c r="E102" s="94" t="s">
        <v>1785</v>
      </c>
      <c r="F102" s="94" t="s">
        <v>1785</v>
      </c>
      <c r="G102" s="75"/>
      <c r="H102" s="94" t="s">
        <v>1785</v>
      </c>
      <c r="I102" s="94" t="s">
        <v>1785</v>
      </c>
      <c r="J102" s="94" t="s">
        <v>1785</v>
      </c>
      <c r="K102" s="75" t="s">
        <v>600</v>
      </c>
      <c r="L102" s="75" t="s">
        <v>939</v>
      </c>
      <c r="M102" s="75" t="s">
        <v>939</v>
      </c>
    </row>
    <row r="103" spans="1:13" s="58" customFormat="1" ht="15" customHeight="1" x14ac:dyDescent="0.2">
      <c r="A103" s="75" t="s">
        <v>66</v>
      </c>
      <c r="B103" s="75" t="s">
        <v>639</v>
      </c>
      <c r="C103" s="94">
        <v>347</v>
      </c>
      <c r="D103" s="94">
        <v>440</v>
      </c>
      <c r="E103" s="94">
        <v>93</v>
      </c>
      <c r="F103" s="98">
        <v>0.2680115273775216</v>
      </c>
      <c r="G103" s="68" t="s">
        <v>1173</v>
      </c>
      <c r="H103" s="94">
        <v>8</v>
      </c>
      <c r="I103" s="94">
        <v>20</v>
      </c>
      <c r="J103" s="94">
        <v>37</v>
      </c>
      <c r="K103" s="75" t="s">
        <v>600</v>
      </c>
      <c r="L103" s="75" t="s">
        <v>939</v>
      </c>
      <c r="M103" s="75" t="s">
        <v>939</v>
      </c>
    </row>
    <row r="104" spans="1:13" s="58" customFormat="1" ht="15" customHeight="1" x14ac:dyDescent="0.2">
      <c r="A104" s="75" t="s">
        <v>1196</v>
      </c>
      <c r="B104" s="75" t="s">
        <v>1197</v>
      </c>
      <c r="C104" s="94" t="s">
        <v>1785</v>
      </c>
      <c r="D104" s="94" t="s">
        <v>1785</v>
      </c>
      <c r="E104" s="94" t="s">
        <v>1785</v>
      </c>
      <c r="F104" s="94" t="s">
        <v>1785</v>
      </c>
      <c r="G104" s="75"/>
      <c r="H104" s="94" t="s">
        <v>1785</v>
      </c>
      <c r="I104" s="94" t="s">
        <v>1785</v>
      </c>
      <c r="J104" s="94" t="s">
        <v>1785</v>
      </c>
      <c r="K104" s="75" t="s">
        <v>600</v>
      </c>
      <c r="L104" s="75" t="s">
        <v>939</v>
      </c>
      <c r="M104" s="75" t="s">
        <v>939</v>
      </c>
    </row>
    <row r="105" spans="1:13" s="58" customFormat="1" ht="15" customHeight="1" x14ac:dyDescent="0.2">
      <c r="A105" s="75" t="s">
        <v>67</v>
      </c>
      <c r="B105" s="75" t="s">
        <v>725</v>
      </c>
      <c r="C105" s="94">
        <v>187</v>
      </c>
      <c r="D105" s="94">
        <v>214</v>
      </c>
      <c r="E105" s="94">
        <v>27</v>
      </c>
      <c r="F105" s="98">
        <v>0.14438502673796791</v>
      </c>
      <c r="G105" s="68" t="s">
        <v>1173</v>
      </c>
      <c r="H105" s="94">
        <v>5</v>
      </c>
      <c r="I105" s="94">
        <v>8</v>
      </c>
      <c r="J105" s="94">
        <v>16</v>
      </c>
      <c r="K105" s="75" t="s">
        <v>600</v>
      </c>
      <c r="L105" s="75" t="s">
        <v>939</v>
      </c>
      <c r="M105" s="75" t="s">
        <v>939</v>
      </c>
    </row>
    <row r="106" spans="1:13" s="58" customFormat="1" ht="15" customHeight="1" x14ac:dyDescent="0.2">
      <c r="A106" s="75" t="s">
        <v>1198</v>
      </c>
      <c r="B106" s="75" t="s">
        <v>1199</v>
      </c>
      <c r="C106" s="94" t="s">
        <v>1785</v>
      </c>
      <c r="D106" s="94" t="s">
        <v>1785</v>
      </c>
      <c r="E106" s="94" t="s">
        <v>1785</v>
      </c>
      <c r="F106" s="94" t="s">
        <v>1785</v>
      </c>
      <c r="G106" s="68" t="s">
        <v>1173</v>
      </c>
      <c r="H106" s="94" t="s">
        <v>1785</v>
      </c>
      <c r="I106" s="94" t="s">
        <v>1785</v>
      </c>
      <c r="J106" s="94" t="s">
        <v>1785</v>
      </c>
      <c r="K106" s="75" t="s">
        <v>600</v>
      </c>
      <c r="L106" s="75" t="s">
        <v>939</v>
      </c>
      <c r="M106" s="75" t="s">
        <v>939</v>
      </c>
    </row>
    <row r="107" spans="1:13" s="58" customFormat="1" ht="15" customHeight="1" x14ac:dyDescent="0.2">
      <c r="A107" s="75" t="s">
        <v>68</v>
      </c>
      <c r="B107" s="75" t="s">
        <v>743</v>
      </c>
      <c r="C107" s="94">
        <v>113</v>
      </c>
      <c r="D107" s="94">
        <v>127</v>
      </c>
      <c r="E107" s="94">
        <v>14</v>
      </c>
      <c r="F107" s="98">
        <v>0.12389380530973451</v>
      </c>
      <c r="G107" s="75"/>
      <c r="H107" s="94">
        <v>3</v>
      </c>
      <c r="I107" s="94">
        <v>6</v>
      </c>
      <c r="J107" s="94">
        <v>10</v>
      </c>
      <c r="K107" s="75" t="s">
        <v>600</v>
      </c>
      <c r="L107" s="75" t="s">
        <v>939</v>
      </c>
      <c r="M107" s="75" t="s">
        <v>939</v>
      </c>
    </row>
    <row r="108" spans="1:13" s="58" customFormat="1" ht="15" customHeight="1" x14ac:dyDescent="0.2">
      <c r="A108" s="75" t="s">
        <v>1200</v>
      </c>
      <c r="B108" s="75" t="s">
        <v>1201</v>
      </c>
      <c r="C108" s="94" t="s">
        <v>1785</v>
      </c>
      <c r="D108" s="94" t="s">
        <v>1785</v>
      </c>
      <c r="E108" s="94" t="s">
        <v>1785</v>
      </c>
      <c r="F108" s="94" t="s">
        <v>1785</v>
      </c>
      <c r="G108" s="75"/>
      <c r="H108" s="94" t="s">
        <v>1785</v>
      </c>
      <c r="I108" s="94" t="s">
        <v>1785</v>
      </c>
      <c r="J108" s="94" t="s">
        <v>1785</v>
      </c>
      <c r="K108" s="75" t="s">
        <v>600</v>
      </c>
      <c r="L108" s="75" t="s">
        <v>939</v>
      </c>
      <c r="M108" s="75" t="s">
        <v>939</v>
      </c>
    </row>
    <row r="109" spans="1:13" s="58" customFormat="1" ht="15" customHeight="1" x14ac:dyDescent="0.2">
      <c r="A109" s="75" t="s">
        <v>69</v>
      </c>
      <c r="B109" s="75" t="s">
        <v>834</v>
      </c>
      <c r="C109" s="94">
        <v>253</v>
      </c>
      <c r="D109" s="94">
        <v>303</v>
      </c>
      <c r="E109" s="94">
        <v>50</v>
      </c>
      <c r="F109" s="98">
        <v>0.19762845849802371</v>
      </c>
      <c r="G109" s="68" t="s">
        <v>1173</v>
      </c>
      <c r="H109" s="94">
        <v>6</v>
      </c>
      <c r="I109" s="94">
        <v>11</v>
      </c>
      <c r="J109" s="94">
        <v>22</v>
      </c>
      <c r="K109" s="75" t="s">
        <v>600</v>
      </c>
      <c r="L109" s="75" t="s">
        <v>939</v>
      </c>
      <c r="M109" s="75" t="s">
        <v>939</v>
      </c>
    </row>
    <row r="110" spans="1:13" s="58" customFormat="1" ht="15" customHeight="1" x14ac:dyDescent="0.2">
      <c r="A110" s="75" t="s">
        <v>1202</v>
      </c>
      <c r="B110" s="75" t="s">
        <v>1203</v>
      </c>
      <c r="C110" s="94" t="s">
        <v>1785</v>
      </c>
      <c r="D110" s="94" t="s">
        <v>1785</v>
      </c>
      <c r="E110" s="94" t="s">
        <v>1785</v>
      </c>
      <c r="F110" s="94" t="s">
        <v>1785</v>
      </c>
      <c r="G110" s="75"/>
      <c r="H110" s="94" t="s">
        <v>1785</v>
      </c>
      <c r="I110" s="94" t="s">
        <v>1785</v>
      </c>
      <c r="J110" s="94" t="s">
        <v>1785</v>
      </c>
      <c r="K110" s="75" t="s">
        <v>600</v>
      </c>
      <c r="L110" s="75" t="s">
        <v>939</v>
      </c>
      <c r="M110" s="75" t="s">
        <v>939</v>
      </c>
    </row>
    <row r="111" spans="1:13" s="58" customFormat="1" ht="15" customHeight="1" x14ac:dyDescent="0.2">
      <c r="A111" s="75" t="s">
        <v>70</v>
      </c>
      <c r="B111" s="75" t="s">
        <v>907</v>
      </c>
      <c r="C111" s="94">
        <v>569</v>
      </c>
      <c r="D111" s="94">
        <v>675</v>
      </c>
      <c r="E111" s="94">
        <v>106</v>
      </c>
      <c r="F111" s="98">
        <v>0.18629173989455183</v>
      </c>
      <c r="G111" s="68" t="s">
        <v>1173</v>
      </c>
      <c r="H111" s="94">
        <v>11</v>
      </c>
      <c r="I111" s="94">
        <v>26</v>
      </c>
      <c r="J111" s="94">
        <v>48</v>
      </c>
      <c r="K111" s="75" t="s">
        <v>600</v>
      </c>
      <c r="L111" s="75" t="s">
        <v>939</v>
      </c>
      <c r="M111" s="75" t="s">
        <v>939</v>
      </c>
    </row>
    <row r="112" spans="1:13" s="58" customFormat="1" ht="15" customHeight="1" x14ac:dyDescent="0.2">
      <c r="A112" s="75" t="s">
        <v>1610</v>
      </c>
      <c r="B112" s="75" t="s">
        <v>1611</v>
      </c>
      <c r="C112" s="94" t="s">
        <v>1785</v>
      </c>
      <c r="D112" s="94" t="s">
        <v>1785</v>
      </c>
      <c r="E112" s="94" t="s">
        <v>1785</v>
      </c>
      <c r="F112" s="94" t="s">
        <v>1785</v>
      </c>
      <c r="G112" s="75"/>
      <c r="H112" s="94" t="s">
        <v>1785</v>
      </c>
      <c r="I112" s="94" t="s">
        <v>1785</v>
      </c>
      <c r="J112" s="94" t="s">
        <v>1785</v>
      </c>
      <c r="K112" s="75" t="s">
        <v>600</v>
      </c>
      <c r="L112" s="75" t="s">
        <v>939</v>
      </c>
      <c r="M112" s="75" t="s">
        <v>939</v>
      </c>
    </row>
    <row r="113" spans="1:13" s="58" customFormat="1" ht="15" customHeight="1" x14ac:dyDescent="0.2">
      <c r="A113" s="75" t="s">
        <v>71</v>
      </c>
      <c r="B113" s="75" t="s">
        <v>740</v>
      </c>
      <c r="C113" s="94">
        <v>46</v>
      </c>
      <c r="D113" s="94">
        <v>51</v>
      </c>
      <c r="E113" s="94">
        <v>5</v>
      </c>
      <c r="F113" s="98">
        <v>0.10869565217391304</v>
      </c>
      <c r="G113" s="75"/>
      <c r="H113" s="94">
        <v>1</v>
      </c>
      <c r="I113" s="94">
        <v>2</v>
      </c>
      <c r="J113" s="94">
        <v>3</v>
      </c>
      <c r="K113" s="75" t="s">
        <v>600</v>
      </c>
      <c r="L113" s="75" t="s">
        <v>939</v>
      </c>
      <c r="M113" s="75" t="s">
        <v>939</v>
      </c>
    </row>
    <row r="114" spans="1:13" s="58" customFormat="1" ht="15" customHeight="1" x14ac:dyDescent="0.2">
      <c r="A114" s="73" t="s">
        <v>72</v>
      </c>
      <c r="B114" s="73" t="s">
        <v>714</v>
      </c>
      <c r="C114" s="92">
        <v>841</v>
      </c>
      <c r="D114" s="92">
        <v>935</v>
      </c>
      <c r="E114" s="92">
        <v>94</v>
      </c>
      <c r="F114" s="97">
        <v>0.1117717003567182</v>
      </c>
      <c r="G114" s="73"/>
      <c r="H114" s="92">
        <v>27</v>
      </c>
      <c r="I114" s="92">
        <v>57</v>
      </c>
      <c r="J114" s="92">
        <v>93</v>
      </c>
      <c r="K114" s="73"/>
      <c r="L114" s="73"/>
      <c r="M114" s="73"/>
    </row>
    <row r="115" spans="1:13" s="58" customFormat="1" ht="15" customHeight="1" x14ac:dyDescent="0.2">
      <c r="A115" s="75" t="s">
        <v>73</v>
      </c>
      <c r="B115" s="75" t="s">
        <v>584</v>
      </c>
      <c r="C115" s="94">
        <v>107</v>
      </c>
      <c r="D115" s="94">
        <v>116</v>
      </c>
      <c r="E115" s="94">
        <v>9</v>
      </c>
      <c r="F115" s="98">
        <v>8.4112149532710276E-2</v>
      </c>
      <c r="G115" s="75"/>
      <c r="H115" s="94">
        <v>3</v>
      </c>
      <c r="I115" s="94">
        <v>7</v>
      </c>
      <c r="J115" s="94">
        <v>11</v>
      </c>
      <c r="K115" s="75" t="s">
        <v>593</v>
      </c>
      <c r="L115" s="75" t="s">
        <v>939</v>
      </c>
      <c r="M115" s="75" t="s">
        <v>939</v>
      </c>
    </row>
    <row r="116" spans="1:13" s="58" customFormat="1" ht="15" customHeight="1" x14ac:dyDescent="0.2">
      <c r="A116" s="75" t="s">
        <v>74</v>
      </c>
      <c r="B116" s="75" t="s">
        <v>728</v>
      </c>
      <c r="C116" s="94" t="s">
        <v>1785</v>
      </c>
      <c r="D116" s="94" t="s">
        <v>1785</v>
      </c>
      <c r="E116" s="94" t="s">
        <v>1785</v>
      </c>
      <c r="F116" s="94" t="s">
        <v>1785</v>
      </c>
      <c r="G116" s="75"/>
      <c r="H116" s="94" t="s">
        <v>1785</v>
      </c>
      <c r="I116" s="94" t="s">
        <v>1785</v>
      </c>
      <c r="J116" s="94" t="s">
        <v>1785</v>
      </c>
      <c r="K116" s="75" t="s">
        <v>593</v>
      </c>
      <c r="L116" s="75" t="s">
        <v>939</v>
      </c>
      <c r="M116" s="75" t="s">
        <v>939</v>
      </c>
    </row>
    <row r="117" spans="1:13" s="58" customFormat="1" ht="15" customHeight="1" x14ac:dyDescent="0.2">
      <c r="A117" s="75" t="s">
        <v>75</v>
      </c>
      <c r="B117" s="75" t="s">
        <v>906</v>
      </c>
      <c r="C117" s="94">
        <v>65</v>
      </c>
      <c r="D117" s="94">
        <v>67</v>
      </c>
      <c r="E117" s="94">
        <v>2</v>
      </c>
      <c r="F117" s="98">
        <v>3.0769230769230771E-2</v>
      </c>
      <c r="G117" s="75"/>
      <c r="H117" s="94">
        <v>2</v>
      </c>
      <c r="I117" s="94">
        <v>4</v>
      </c>
      <c r="J117" s="94">
        <v>6</v>
      </c>
      <c r="K117" s="75" t="s">
        <v>593</v>
      </c>
      <c r="L117" s="75" t="s">
        <v>939</v>
      </c>
      <c r="M117" s="75" t="s">
        <v>939</v>
      </c>
    </row>
    <row r="118" spans="1:13" s="58" customFormat="1" ht="15" customHeight="1" x14ac:dyDescent="0.2">
      <c r="A118" s="75" t="s">
        <v>1204</v>
      </c>
      <c r="B118" s="75" t="s">
        <v>1205</v>
      </c>
      <c r="C118" s="94" t="s">
        <v>1785</v>
      </c>
      <c r="D118" s="94" t="s">
        <v>1785</v>
      </c>
      <c r="E118" s="94" t="s">
        <v>1785</v>
      </c>
      <c r="F118" s="94" t="s">
        <v>1785</v>
      </c>
      <c r="G118" s="75"/>
      <c r="H118" s="94" t="s">
        <v>1785</v>
      </c>
      <c r="I118" s="94" t="s">
        <v>1785</v>
      </c>
      <c r="J118" s="94" t="s">
        <v>1785</v>
      </c>
      <c r="K118" s="75" t="s">
        <v>593</v>
      </c>
      <c r="L118" s="75" t="s">
        <v>939</v>
      </c>
      <c r="M118" s="75" t="s">
        <v>939</v>
      </c>
    </row>
    <row r="119" spans="1:13" s="58" customFormat="1" ht="15" customHeight="1" x14ac:dyDescent="0.2">
      <c r="A119" s="75" t="s">
        <v>1774</v>
      </c>
      <c r="B119" s="75" t="s">
        <v>1775</v>
      </c>
      <c r="C119" s="94" t="s">
        <v>1785</v>
      </c>
      <c r="D119" s="94" t="s">
        <v>1785</v>
      </c>
      <c r="E119" s="94" t="s">
        <v>1785</v>
      </c>
      <c r="F119" s="94" t="s">
        <v>1785</v>
      </c>
      <c r="G119" s="75"/>
      <c r="H119" s="94" t="s">
        <v>1785</v>
      </c>
      <c r="I119" s="94" t="s">
        <v>1785</v>
      </c>
      <c r="J119" s="94" t="s">
        <v>1785</v>
      </c>
      <c r="K119" s="75" t="s">
        <v>593</v>
      </c>
      <c r="L119" s="75" t="s">
        <v>939</v>
      </c>
      <c r="M119" s="75" t="s">
        <v>939</v>
      </c>
    </row>
    <row r="120" spans="1:13" s="58" customFormat="1" ht="15" customHeight="1" x14ac:dyDescent="0.2">
      <c r="A120" s="75" t="s">
        <v>76</v>
      </c>
      <c r="B120" s="75" t="s">
        <v>638</v>
      </c>
      <c r="C120" s="94">
        <v>36</v>
      </c>
      <c r="D120" s="94">
        <v>41</v>
      </c>
      <c r="E120" s="94">
        <v>5</v>
      </c>
      <c r="F120" s="98">
        <v>0.1388888888888889</v>
      </c>
      <c r="G120" s="75"/>
      <c r="H120" s="94">
        <v>1</v>
      </c>
      <c r="I120" s="94">
        <v>2</v>
      </c>
      <c r="J120" s="94">
        <v>3</v>
      </c>
      <c r="K120" s="75" t="s">
        <v>593</v>
      </c>
      <c r="L120" s="75" t="s">
        <v>939</v>
      </c>
      <c r="M120" s="75" t="s">
        <v>939</v>
      </c>
    </row>
    <row r="121" spans="1:13" s="58" customFormat="1" ht="15" customHeight="1" x14ac:dyDescent="0.2">
      <c r="A121" s="75" t="s">
        <v>77</v>
      </c>
      <c r="B121" s="75" t="s">
        <v>729</v>
      </c>
      <c r="C121" s="94">
        <v>150</v>
      </c>
      <c r="D121" s="94">
        <v>156</v>
      </c>
      <c r="E121" s="94">
        <v>6</v>
      </c>
      <c r="F121" s="98">
        <v>0.04</v>
      </c>
      <c r="G121" s="75"/>
      <c r="H121" s="94">
        <v>5</v>
      </c>
      <c r="I121" s="94">
        <v>9</v>
      </c>
      <c r="J121" s="94">
        <v>15</v>
      </c>
      <c r="K121" s="75" t="s">
        <v>593</v>
      </c>
      <c r="L121" s="75" t="s">
        <v>939</v>
      </c>
      <c r="M121" s="75" t="s">
        <v>939</v>
      </c>
    </row>
    <row r="122" spans="1:13" s="58" customFormat="1" ht="15" customHeight="1" x14ac:dyDescent="0.2">
      <c r="A122" s="75" t="s">
        <v>1385</v>
      </c>
      <c r="B122" s="75" t="s">
        <v>1386</v>
      </c>
      <c r="C122" s="94">
        <v>41</v>
      </c>
      <c r="D122" s="94">
        <v>44</v>
      </c>
      <c r="E122" s="94">
        <v>3</v>
      </c>
      <c r="F122" s="98">
        <v>7.3170731707317069E-2</v>
      </c>
      <c r="G122" s="75"/>
      <c r="H122" s="94">
        <v>1</v>
      </c>
      <c r="I122" s="94">
        <v>3</v>
      </c>
      <c r="J122" s="94">
        <v>4</v>
      </c>
      <c r="K122" s="75" t="s">
        <v>593</v>
      </c>
      <c r="L122" s="75" t="s">
        <v>939</v>
      </c>
      <c r="M122" s="75" t="s">
        <v>939</v>
      </c>
    </row>
    <row r="123" spans="1:13" s="58" customFormat="1" ht="15" customHeight="1" x14ac:dyDescent="0.2">
      <c r="A123" s="75" t="s">
        <v>1539</v>
      </c>
      <c r="B123" s="75" t="s">
        <v>1540</v>
      </c>
      <c r="C123" s="94" t="s">
        <v>1785</v>
      </c>
      <c r="D123" s="94" t="s">
        <v>1785</v>
      </c>
      <c r="E123" s="94" t="s">
        <v>1785</v>
      </c>
      <c r="F123" s="94" t="s">
        <v>1785</v>
      </c>
      <c r="G123" s="75"/>
      <c r="H123" s="94" t="s">
        <v>1785</v>
      </c>
      <c r="I123" s="94" t="s">
        <v>1785</v>
      </c>
      <c r="J123" s="94" t="s">
        <v>1785</v>
      </c>
      <c r="K123" s="75" t="s">
        <v>593</v>
      </c>
      <c r="L123" s="75" t="s">
        <v>939</v>
      </c>
      <c r="M123" s="75" t="s">
        <v>939</v>
      </c>
    </row>
    <row r="124" spans="1:13" s="58" customFormat="1" ht="15" customHeight="1" x14ac:dyDescent="0.2">
      <c r="A124" s="75" t="s">
        <v>1206</v>
      </c>
      <c r="B124" s="75" t="s">
        <v>1207</v>
      </c>
      <c r="C124" s="94">
        <v>76</v>
      </c>
      <c r="D124" s="94">
        <v>83</v>
      </c>
      <c r="E124" s="94">
        <v>7</v>
      </c>
      <c r="F124" s="98">
        <v>9.2105263157894732E-2</v>
      </c>
      <c r="G124" s="75"/>
      <c r="H124" s="94">
        <v>2</v>
      </c>
      <c r="I124" s="94">
        <v>5</v>
      </c>
      <c r="J124" s="94">
        <v>8</v>
      </c>
      <c r="K124" s="75" t="s">
        <v>593</v>
      </c>
      <c r="L124" s="75" t="s">
        <v>939</v>
      </c>
      <c r="M124" s="75" t="s">
        <v>939</v>
      </c>
    </row>
    <row r="125" spans="1:13" s="58" customFormat="1" ht="15" customHeight="1" x14ac:dyDescent="0.2">
      <c r="A125" s="75" t="s">
        <v>1208</v>
      </c>
      <c r="B125" s="75" t="s">
        <v>1209</v>
      </c>
      <c r="C125" s="94">
        <v>213</v>
      </c>
      <c r="D125" s="94">
        <v>250</v>
      </c>
      <c r="E125" s="94">
        <v>37</v>
      </c>
      <c r="F125" s="98">
        <v>0.17370892018779344</v>
      </c>
      <c r="G125" s="68" t="s">
        <v>1173</v>
      </c>
      <c r="H125" s="94">
        <v>7</v>
      </c>
      <c r="I125" s="94">
        <v>14</v>
      </c>
      <c r="J125" s="94">
        <v>25</v>
      </c>
      <c r="K125" s="75" t="s">
        <v>593</v>
      </c>
      <c r="L125" s="75" t="s">
        <v>939</v>
      </c>
      <c r="M125" s="75" t="s">
        <v>939</v>
      </c>
    </row>
    <row r="126" spans="1:13" s="58" customFormat="1" ht="15" customHeight="1" x14ac:dyDescent="0.25">
      <c r="A126" s="75" t="s">
        <v>78</v>
      </c>
      <c r="B126" s="75" t="s">
        <v>1117</v>
      </c>
      <c r="C126" s="94">
        <v>67</v>
      </c>
      <c r="D126" s="94">
        <v>81</v>
      </c>
      <c r="E126" s="94">
        <v>14</v>
      </c>
      <c r="F126" s="98">
        <v>0.20895522388059701</v>
      </c>
      <c r="G126" s="75"/>
      <c r="H126" s="94">
        <v>3</v>
      </c>
      <c r="I126" s="94">
        <v>6</v>
      </c>
      <c r="J126" s="94">
        <v>10</v>
      </c>
      <c r="K126" s="87" t="s">
        <v>1786</v>
      </c>
      <c r="L126" s="75" t="s">
        <v>939</v>
      </c>
      <c r="M126" s="87" t="s">
        <v>1790</v>
      </c>
    </row>
    <row r="127" spans="1:13" s="58" customFormat="1" ht="30" customHeight="1" x14ac:dyDescent="0.25">
      <c r="A127" s="117" t="s">
        <v>1660</v>
      </c>
      <c r="B127" s="118" t="s">
        <v>1661</v>
      </c>
      <c r="C127" s="94">
        <v>51</v>
      </c>
      <c r="D127" s="94">
        <v>56</v>
      </c>
      <c r="E127" s="94">
        <v>5</v>
      </c>
      <c r="F127" s="98">
        <v>9.8039215686274508E-2</v>
      </c>
      <c r="G127" s="68"/>
      <c r="H127" s="94">
        <v>2</v>
      </c>
      <c r="I127" s="94">
        <v>3</v>
      </c>
      <c r="J127" s="94">
        <v>5</v>
      </c>
      <c r="K127" s="75" t="s">
        <v>593</v>
      </c>
      <c r="L127" s="87" t="s">
        <v>939</v>
      </c>
      <c r="M127" s="75" t="s">
        <v>939</v>
      </c>
    </row>
    <row r="128" spans="1:13" s="58" customFormat="1" ht="15" customHeight="1" x14ac:dyDescent="0.2">
      <c r="A128" s="71" t="s">
        <v>79</v>
      </c>
      <c r="B128" s="71" t="s">
        <v>874</v>
      </c>
      <c r="C128" s="90">
        <v>728</v>
      </c>
      <c r="D128" s="90">
        <v>815</v>
      </c>
      <c r="E128" s="90">
        <v>87</v>
      </c>
      <c r="F128" s="96">
        <v>0.11950549450549451</v>
      </c>
      <c r="G128" s="71"/>
      <c r="H128" s="90">
        <v>16</v>
      </c>
      <c r="I128" s="90">
        <v>53</v>
      </c>
      <c r="J128" s="90">
        <v>78</v>
      </c>
      <c r="K128" s="71"/>
      <c r="L128" s="71"/>
      <c r="M128" s="71"/>
    </row>
    <row r="129" spans="1:13" s="58" customFormat="1" ht="15" customHeight="1" x14ac:dyDescent="0.2">
      <c r="A129" s="73" t="s">
        <v>80</v>
      </c>
      <c r="B129" s="73" t="s">
        <v>873</v>
      </c>
      <c r="C129" s="92">
        <v>83</v>
      </c>
      <c r="D129" s="92">
        <v>90</v>
      </c>
      <c r="E129" s="92">
        <v>7</v>
      </c>
      <c r="F129" s="97">
        <v>8.4337349397590355E-2</v>
      </c>
      <c r="G129" s="73"/>
      <c r="H129" s="92">
        <v>2</v>
      </c>
      <c r="I129" s="92">
        <v>7</v>
      </c>
      <c r="J129" s="92">
        <v>10</v>
      </c>
      <c r="K129" s="73"/>
      <c r="L129" s="73"/>
      <c r="M129" s="73"/>
    </row>
    <row r="130" spans="1:13" s="58" customFormat="1" ht="15" customHeight="1" x14ac:dyDescent="0.2">
      <c r="A130" s="75" t="s">
        <v>1500</v>
      </c>
      <c r="B130" s="75" t="s">
        <v>1501</v>
      </c>
      <c r="C130" s="94" t="s">
        <v>1785</v>
      </c>
      <c r="D130" s="94" t="s">
        <v>1785</v>
      </c>
      <c r="E130" s="94" t="s">
        <v>1785</v>
      </c>
      <c r="F130" s="94" t="s">
        <v>1785</v>
      </c>
      <c r="G130" s="75"/>
      <c r="H130" s="94" t="s">
        <v>1785</v>
      </c>
      <c r="I130" s="94" t="s">
        <v>1785</v>
      </c>
      <c r="J130" s="94" t="s">
        <v>1785</v>
      </c>
      <c r="K130" s="75" t="s">
        <v>600</v>
      </c>
      <c r="L130" s="75" t="s">
        <v>939</v>
      </c>
      <c r="M130" s="75" t="s">
        <v>939</v>
      </c>
    </row>
    <row r="131" spans="1:13" s="58" customFormat="1" ht="15" customHeight="1" x14ac:dyDescent="0.2">
      <c r="A131" s="75" t="s">
        <v>1389</v>
      </c>
      <c r="B131" s="75" t="s">
        <v>1390</v>
      </c>
      <c r="C131" s="94" t="s">
        <v>1785</v>
      </c>
      <c r="D131" s="94" t="s">
        <v>1785</v>
      </c>
      <c r="E131" s="94" t="s">
        <v>1785</v>
      </c>
      <c r="F131" s="94" t="s">
        <v>1785</v>
      </c>
      <c r="G131" s="75"/>
      <c r="H131" s="94" t="s">
        <v>1785</v>
      </c>
      <c r="I131" s="94" t="s">
        <v>1785</v>
      </c>
      <c r="J131" s="94" t="s">
        <v>1785</v>
      </c>
      <c r="K131" s="75" t="s">
        <v>600</v>
      </c>
      <c r="L131" s="75" t="s">
        <v>939</v>
      </c>
      <c r="M131" s="75" t="s">
        <v>939</v>
      </c>
    </row>
    <row r="132" spans="1:13" s="58" customFormat="1" ht="15" customHeight="1" x14ac:dyDescent="0.2">
      <c r="A132" s="75" t="s">
        <v>83</v>
      </c>
      <c r="B132" s="75" t="s">
        <v>609</v>
      </c>
      <c r="C132" s="94" t="s">
        <v>1785</v>
      </c>
      <c r="D132" s="94" t="s">
        <v>1785</v>
      </c>
      <c r="E132" s="94" t="s">
        <v>1785</v>
      </c>
      <c r="F132" s="94" t="s">
        <v>1785</v>
      </c>
      <c r="G132" s="75"/>
      <c r="H132" s="94" t="s">
        <v>1785</v>
      </c>
      <c r="I132" s="94" t="s">
        <v>1785</v>
      </c>
      <c r="J132" s="94" t="s">
        <v>1785</v>
      </c>
      <c r="K132" s="75" t="s">
        <v>600</v>
      </c>
      <c r="L132" s="75" t="s">
        <v>939</v>
      </c>
      <c r="M132" s="75" t="s">
        <v>939</v>
      </c>
    </row>
    <row r="133" spans="1:13" s="58" customFormat="1" ht="15" customHeight="1" x14ac:dyDescent="0.2">
      <c r="A133" s="75" t="s">
        <v>84</v>
      </c>
      <c r="B133" s="75" t="s">
        <v>666</v>
      </c>
      <c r="C133" s="94" t="s">
        <v>1785</v>
      </c>
      <c r="D133" s="94" t="s">
        <v>1785</v>
      </c>
      <c r="E133" s="94" t="s">
        <v>1785</v>
      </c>
      <c r="F133" s="94" t="s">
        <v>1785</v>
      </c>
      <c r="G133" s="75"/>
      <c r="H133" s="94" t="s">
        <v>1785</v>
      </c>
      <c r="I133" s="94" t="s">
        <v>1785</v>
      </c>
      <c r="J133" s="94" t="s">
        <v>1785</v>
      </c>
      <c r="K133" s="75" t="s">
        <v>600</v>
      </c>
      <c r="L133" s="75" t="s">
        <v>939</v>
      </c>
      <c r="M133" s="75" t="s">
        <v>939</v>
      </c>
    </row>
    <row r="134" spans="1:13" s="58" customFormat="1" ht="15" customHeight="1" x14ac:dyDescent="0.2">
      <c r="A134" s="75" t="s">
        <v>85</v>
      </c>
      <c r="B134" s="75" t="s">
        <v>797</v>
      </c>
      <c r="C134" s="94" t="s">
        <v>1785</v>
      </c>
      <c r="D134" s="94" t="s">
        <v>1785</v>
      </c>
      <c r="E134" s="94" t="s">
        <v>1785</v>
      </c>
      <c r="F134" s="94" t="s">
        <v>1785</v>
      </c>
      <c r="G134" s="75"/>
      <c r="H134" s="94" t="s">
        <v>1785</v>
      </c>
      <c r="I134" s="94" t="s">
        <v>1785</v>
      </c>
      <c r="J134" s="94" t="s">
        <v>1785</v>
      </c>
      <c r="K134" s="75" t="s">
        <v>600</v>
      </c>
      <c r="L134" s="75" t="s">
        <v>939</v>
      </c>
      <c r="M134" s="75" t="s">
        <v>939</v>
      </c>
    </row>
    <row r="135" spans="1:13" s="58" customFormat="1" ht="15" customHeight="1" x14ac:dyDescent="0.25">
      <c r="A135" s="75" t="s">
        <v>1393</v>
      </c>
      <c r="B135" s="75" t="s">
        <v>1394</v>
      </c>
      <c r="C135" s="94" t="s">
        <v>1785</v>
      </c>
      <c r="D135" s="94" t="s">
        <v>1785</v>
      </c>
      <c r="E135" s="94" t="s">
        <v>1785</v>
      </c>
      <c r="F135" s="94" t="s">
        <v>1785</v>
      </c>
      <c r="G135" s="75"/>
      <c r="H135" s="94" t="s">
        <v>1785</v>
      </c>
      <c r="I135" s="94" t="s">
        <v>1785</v>
      </c>
      <c r="J135" s="94" t="s">
        <v>1785</v>
      </c>
      <c r="K135" s="87" t="s">
        <v>1794</v>
      </c>
      <c r="L135" s="75" t="s">
        <v>939</v>
      </c>
      <c r="M135" s="75" t="s">
        <v>939</v>
      </c>
    </row>
    <row r="136" spans="1:13" s="58" customFormat="1" ht="15" customHeight="1" x14ac:dyDescent="0.2">
      <c r="A136" s="75" t="s">
        <v>1541</v>
      </c>
      <c r="B136" s="75" t="s">
        <v>1542</v>
      </c>
      <c r="C136" s="94" t="s">
        <v>1785</v>
      </c>
      <c r="D136" s="94" t="s">
        <v>1785</v>
      </c>
      <c r="E136" s="94" t="s">
        <v>1785</v>
      </c>
      <c r="F136" s="94" t="s">
        <v>1785</v>
      </c>
      <c r="G136" s="75"/>
      <c r="H136" s="94" t="s">
        <v>1785</v>
      </c>
      <c r="I136" s="94" t="s">
        <v>1785</v>
      </c>
      <c r="J136" s="94" t="s">
        <v>1785</v>
      </c>
      <c r="K136" s="75" t="s">
        <v>600</v>
      </c>
      <c r="L136" s="75" t="s">
        <v>939</v>
      </c>
      <c r="M136" s="75" t="s">
        <v>939</v>
      </c>
    </row>
    <row r="137" spans="1:13" s="58" customFormat="1" ht="15" customHeight="1" x14ac:dyDescent="0.2">
      <c r="A137" s="73" t="s">
        <v>86</v>
      </c>
      <c r="B137" s="73" t="s">
        <v>995</v>
      </c>
      <c r="C137" s="92">
        <v>161</v>
      </c>
      <c r="D137" s="92">
        <v>191</v>
      </c>
      <c r="E137" s="92">
        <v>30</v>
      </c>
      <c r="F137" s="97">
        <v>0.18633540372670807</v>
      </c>
      <c r="G137" s="73"/>
      <c r="H137" s="92">
        <v>3</v>
      </c>
      <c r="I137" s="92">
        <v>13</v>
      </c>
      <c r="J137" s="92">
        <v>19</v>
      </c>
      <c r="K137" s="73"/>
      <c r="L137" s="73"/>
      <c r="M137" s="73"/>
    </row>
    <row r="138" spans="1:13" s="58" customFormat="1" ht="15" customHeight="1" x14ac:dyDescent="0.25">
      <c r="A138" s="75" t="s">
        <v>1397</v>
      </c>
      <c r="B138" s="75" t="s">
        <v>1398</v>
      </c>
      <c r="C138" s="94" t="s">
        <v>1785</v>
      </c>
      <c r="D138" s="94" t="s">
        <v>1785</v>
      </c>
      <c r="E138" s="94" t="s">
        <v>1785</v>
      </c>
      <c r="F138" s="94" t="s">
        <v>1785</v>
      </c>
      <c r="G138" s="75"/>
      <c r="H138" s="94" t="s">
        <v>1785</v>
      </c>
      <c r="I138" s="94" t="s">
        <v>1785</v>
      </c>
      <c r="J138" s="94" t="s">
        <v>1785</v>
      </c>
      <c r="K138" s="87" t="s">
        <v>1794</v>
      </c>
      <c r="L138" s="75" t="s">
        <v>939</v>
      </c>
      <c r="M138" s="75" t="s">
        <v>939</v>
      </c>
    </row>
    <row r="139" spans="1:13" s="58" customFormat="1" ht="15" customHeight="1" x14ac:dyDescent="0.2">
      <c r="A139" s="75" t="s">
        <v>1210</v>
      </c>
      <c r="B139" s="75" t="s">
        <v>1211</v>
      </c>
      <c r="C139" s="94">
        <v>80</v>
      </c>
      <c r="D139" s="94">
        <v>93</v>
      </c>
      <c r="E139" s="94">
        <v>13</v>
      </c>
      <c r="F139" s="98">
        <v>0.16250000000000001</v>
      </c>
      <c r="G139" s="75"/>
      <c r="H139" s="94">
        <v>1</v>
      </c>
      <c r="I139" s="94">
        <v>6</v>
      </c>
      <c r="J139" s="94">
        <v>8</v>
      </c>
      <c r="K139" s="75" t="s">
        <v>600</v>
      </c>
      <c r="L139" s="75" t="s">
        <v>939</v>
      </c>
      <c r="M139" s="75" t="s">
        <v>939</v>
      </c>
    </row>
    <row r="140" spans="1:13" s="58" customFormat="1" ht="15" customHeight="1" x14ac:dyDescent="0.2">
      <c r="A140" s="75" t="s">
        <v>1401</v>
      </c>
      <c r="B140" s="75" t="s">
        <v>1402</v>
      </c>
      <c r="C140" s="94" t="s">
        <v>1785</v>
      </c>
      <c r="D140" s="94" t="s">
        <v>1785</v>
      </c>
      <c r="E140" s="94" t="s">
        <v>1785</v>
      </c>
      <c r="F140" s="94" t="s">
        <v>1785</v>
      </c>
      <c r="G140" s="75"/>
      <c r="H140" s="94" t="s">
        <v>1785</v>
      </c>
      <c r="I140" s="94" t="s">
        <v>1785</v>
      </c>
      <c r="J140" s="94" t="s">
        <v>1785</v>
      </c>
      <c r="K140" s="75" t="s">
        <v>600</v>
      </c>
      <c r="L140" s="75" t="s">
        <v>939</v>
      </c>
      <c r="M140" s="75" t="s">
        <v>939</v>
      </c>
    </row>
    <row r="141" spans="1:13" s="58" customFormat="1" ht="15" customHeight="1" x14ac:dyDescent="0.2">
      <c r="A141" s="75" t="s">
        <v>87</v>
      </c>
      <c r="B141" s="75" t="s">
        <v>746</v>
      </c>
      <c r="C141" s="94">
        <v>44</v>
      </c>
      <c r="D141" s="94">
        <v>54</v>
      </c>
      <c r="E141" s="94">
        <v>10</v>
      </c>
      <c r="F141" s="98">
        <v>0.22727272727272727</v>
      </c>
      <c r="G141" s="75"/>
      <c r="H141" s="94">
        <v>1</v>
      </c>
      <c r="I141" s="94">
        <v>4</v>
      </c>
      <c r="J141" s="94">
        <v>6</v>
      </c>
      <c r="K141" s="75" t="s">
        <v>600</v>
      </c>
      <c r="L141" s="75" t="s">
        <v>939</v>
      </c>
      <c r="M141" s="75" t="s">
        <v>939</v>
      </c>
    </row>
    <row r="142" spans="1:13" s="58" customFormat="1" ht="15" customHeight="1" x14ac:dyDescent="0.2">
      <c r="A142" s="75" t="s">
        <v>88</v>
      </c>
      <c r="B142" s="75" t="s">
        <v>803</v>
      </c>
      <c r="C142" s="94" t="s">
        <v>1785</v>
      </c>
      <c r="D142" s="94" t="s">
        <v>1785</v>
      </c>
      <c r="E142" s="94" t="s">
        <v>1785</v>
      </c>
      <c r="F142" s="94" t="s">
        <v>1785</v>
      </c>
      <c r="G142" s="75"/>
      <c r="H142" s="94" t="s">
        <v>1785</v>
      </c>
      <c r="I142" s="94" t="s">
        <v>1785</v>
      </c>
      <c r="J142" s="94" t="s">
        <v>1785</v>
      </c>
      <c r="K142" s="75" t="s">
        <v>600</v>
      </c>
      <c r="L142" s="75" t="s">
        <v>939</v>
      </c>
      <c r="M142" s="75" t="s">
        <v>939</v>
      </c>
    </row>
    <row r="143" spans="1:13" s="58" customFormat="1" ht="15" customHeight="1" x14ac:dyDescent="0.2">
      <c r="A143" s="75" t="s">
        <v>89</v>
      </c>
      <c r="B143" s="75" t="s">
        <v>833</v>
      </c>
      <c r="C143" s="94" t="s">
        <v>1785</v>
      </c>
      <c r="D143" s="94" t="s">
        <v>1785</v>
      </c>
      <c r="E143" s="94" t="s">
        <v>1785</v>
      </c>
      <c r="F143" s="94" t="s">
        <v>1785</v>
      </c>
      <c r="G143" s="75"/>
      <c r="H143" s="94" t="s">
        <v>1785</v>
      </c>
      <c r="I143" s="94" t="s">
        <v>1785</v>
      </c>
      <c r="J143" s="94" t="s">
        <v>1785</v>
      </c>
      <c r="K143" s="75" t="s">
        <v>600</v>
      </c>
      <c r="L143" s="75" t="s">
        <v>939</v>
      </c>
      <c r="M143" s="75" t="s">
        <v>939</v>
      </c>
    </row>
    <row r="144" spans="1:13" s="58" customFormat="1" ht="15" customHeight="1" x14ac:dyDescent="0.2">
      <c r="A144" s="75" t="s">
        <v>90</v>
      </c>
      <c r="B144" s="75" t="s">
        <v>996</v>
      </c>
      <c r="C144" s="94" t="s">
        <v>1785</v>
      </c>
      <c r="D144" s="94" t="s">
        <v>1785</v>
      </c>
      <c r="E144" s="94" t="s">
        <v>1785</v>
      </c>
      <c r="F144" s="94" t="s">
        <v>1785</v>
      </c>
      <c r="G144" s="75"/>
      <c r="H144" s="94" t="s">
        <v>1785</v>
      </c>
      <c r="I144" s="94" t="s">
        <v>1785</v>
      </c>
      <c r="J144" s="94" t="s">
        <v>1785</v>
      </c>
      <c r="K144" s="75" t="s">
        <v>600</v>
      </c>
      <c r="L144" s="75" t="s">
        <v>939</v>
      </c>
      <c r="M144" s="75" t="s">
        <v>939</v>
      </c>
    </row>
    <row r="145" spans="1:13" s="58" customFormat="1" ht="15" customHeight="1" x14ac:dyDescent="0.2">
      <c r="A145" s="73" t="s">
        <v>91</v>
      </c>
      <c r="B145" s="73" t="s">
        <v>1086</v>
      </c>
      <c r="C145" s="92">
        <v>261</v>
      </c>
      <c r="D145" s="92">
        <v>277</v>
      </c>
      <c r="E145" s="92">
        <v>16</v>
      </c>
      <c r="F145" s="97">
        <v>6.1302681992337162E-2</v>
      </c>
      <c r="G145" s="73"/>
      <c r="H145" s="92">
        <v>6</v>
      </c>
      <c r="I145" s="92">
        <v>14</v>
      </c>
      <c r="J145" s="92">
        <v>22</v>
      </c>
      <c r="K145" s="73"/>
      <c r="L145" s="73"/>
      <c r="M145" s="73"/>
    </row>
    <row r="146" spans="1:13" s="58" customFormat="1" ht="15" customHeight="1" x14ac:dyDescent="0.2">
      <c r="A146" s="75" t="s">
        <v>1543</v>
      </c>
      <c r="B146" s="75" t="s">
        <v>1544</v>
      </c>
      <c r="C146" s="94" t="s">
        <v>1785</v>
      </c>
      <c r="D146" s="94" t="s">
        <v>1785</v>
      </c>
      <c r="E146" s="94" t="s">
        <v>1785</v>
      </c>
      <c r="F146" s="94" t="s">
        <v>1785</v>
      </c>
      <c r="G146" s="75"/>
      <c r="H146" s="94" t="s">
        <v>1785</v>
      </c>
      <c r="I146" s="94" t="s">
        <v>1785</v>
      </c>
      <c r="J146" s="94" t="s">
        <v>1785</v>
      </c>
      <c r="K146" s="75" t="s">
        <v>902</v>
      </c>
      <c r="L146" s="75" t="s">
        <v>939</v>
      </c>
      <c r="M146" s="75" t="s">
        <v>939</v>
      </c>
    </row>
    <row r="147" spans="1:13" s="58" customFormat="1" ht="15" customHeight="1" x14ac:dyDescent="0.25">
      <c r="A147" s="75" t="s">
        <v>92</v>
      </c>
      <c r="B147" s="75" t="s">
        <v>644</v>
      </c>
      <c r="C147" s="94">
        <v>59</v>
      </c>
      <c r="D147" s="94">
        <v>66</v>
      </c>
      <c r="E147" s="94">
        <v>7</v>
      </c>
      <c r="F147" s="98">
        <v>0.11864406779661017</v>
      </c>
      <c r="G147" s="75"/>
      <c r="H147" s="94">
        <v>2</v>
      </c>
      <c r="I147" s="94">
        <v>2</v>
      </c>
      <c r="J147" s="94">
        <v>5</v>
      </c>
      <c r="K147" s="87" t="s">
        <v>1794</v>
      </c>
      <c r="L147" s="75" t="s">
        <v>939</v>
      </c>
      <c r="M147" s="75" t="s">
        <v>849</v>
      </c>
    </row>
    <row r="148" spans="1:13" s="58" customFormat="1" ht="15" customHeight="1" x14ac:dyDescent="0.2">
      <c r="A148" s="75" t="s">
        <v>93</v>
      </c>
      <c r="B148" s="75" t="s">
        <v>1033</v>
      </c>
      <c r="C148" s="94" t="s">
        <v>1785</v>
      </c>
      <c r="D148" s="94" t="s">
        <v>1785</v>
      </c>
      <c r="E148" s="94" t="s">
        <v>1785</v>
      </c>
      <c r="F148" s="94" t="s">
        <v>1785</v>
      </c>
      <c r="G148" s="75"/>
      <c r="H148" s="94" t="s">
        <v>1785</v>
      </c>
      <c r="I148" s="94" t="s">
        <v>1785</v>
      </c>
      <c r="J148" s="94" t="s">
        <v>1785</v>
      </c>
      <c r="K148" s="75" t="s">
        <v>902</v>
      </c>
      <c r="L148" s="75" t="s">
        <v>939</v>
      </c>
      <c r="M148" s="75" t="s">
        <v>849</v>
      </c>
    </row>
    <row r="149" spans="1:13" s="58" customFormat="1" ht="15" customHeight="1" x14ac:dyDescent="0.2">
      <c r="A149" s="75" t="s">
        <v>1594</v>
      </c>
      <c r="B149" s="75" t="s">
        <v>1595</v>
      </c>
      <c r="C149" s="94" t="s">
        <v>1785</v>
      </c>
      <c r="D149" s="94" t="s">
        <v>1785</v>
      </c>
      <c r="E149" s="94" t="s">
        <v>1785</v>
      </c>
      <c r="F149" s="94" t="s">
        <v>1785</v>
      </c>
      <c r="G149" s="75"/>
      <c r="H149" s="94" t="s">
        <v>1785</v>
      </c>
      <c r="I149" s="94" t="s">
        <v>1785</v>
      </c>
      <c r="J149" s="94" t="s">
        <v>1785</v>
      </c>
      <c r="K149" s="75" t="s">
        <v>902</v>
      </c>
      <c r="L149" s="75" t="s">
        <v>939</v>
      </c>
      <c r="M149" s="75" t="s">
        <v>939</v>
      </c>
    </row>
    <row r="150" spans="1:13" s="58" customFormat="1" ht="15" customHeight="1" x14ac:dyDescent="0.2">
      <c r="A150" s="75" t="s">
        <v>94</v>
      </c>
      <c r="B150" s="75" t="s">
        <v>1145</v>
      </c>
      <c r="C150" s="94">
        <v>38</v>
      </c>
      <c r="D150" s="94">
        <v>42</v>
      </c>
      <c r="E150" s="94">
        <v>4</v>
      </c>
      <c r="F150" s="98">
        <v>0.10526315789473684</v>
      </c>
      <c r="G150" s="75"/>
      <c r="H150" s="94">
        <v>1</v>
      </c>
      <c r="I150" s="94">
        <v>3</v>
      </c>
      <c r="J150" s="94">
        <v>4</v>
      </c>
      <c r="K150" s="75" t="s">
        <v>902</v>
      </c>
      <c r="L150" s="75" t="s">
        <v>939</v>
      </c>
      <c r="M150" s="75" t="s">
        <v>939</v>
      </c>
    </row>
    <row r="151" spans="1:13" s="58" customFormat="1" ht="15" customHeight="1" x14ac:dyDescent="0.2">
      <c r="A151" s="75" t="s">
        <v>95</v>
      </c>
      <c r="B151" s="75" t="s">
        <v>580</v>
      </c>
      <c r="C151" s="94" t="s">
        <v>1785</v>
      </c>
      <c r="D151" s="94" t="s">
        <v>1785</v>
      </c>
      <c r="E151" s="94" t="s">
        <v>1785</v>
      </c>
      <c r="F151" s="94" t="s">
        <v>1785</v>
      </c>
      <c r="G151" s="75"/>
      <c r="H151" s="94" t="s">
        <v>1785</v>
      </c>
      <c r="I151" s="94" t="s">
        <v>1785</v>
      </c>
      <c r="J151" s="94" t="s">
        <v>1785</v>
      </c>
      <c r="K151" s="75" t="s">
        <v>902</v>
      </c>
      <c r="L151" s="75" t="s">
        <v>939</v>
      </c>
      <c r="M151" s="75" t="s">
        <v>939</v>
      </c>
    </row>
    <row r="152" spans="1:13" s="58" customFormat="1" ht="15" customHeight="1" x14ac:dyDescent="0.2">
      <c r="A152" s="75" t="s">
        <v>1598</v>
      </c>
      <c r="B152" s="75" t="s">
        <v>1599</v>
      </c>
      <c r="C152" s="94" t="s">
        <v>1785</v>
      </c>
      <c r="D152" s="94" t="s">
        <v>1785</v>
      </c>
      <c r="E152" s="94" t="s">
        <v>1785</v>
      </c>
      <c r="F152" s="94" t="s">
        <v>1785</v>
      </c>
      <c r="G152" s="75"/>
      <c r="H152" s="94" t="s">
        <v>1785</v>
      </c>
      <c r="I152" s="94" t="s">
        <v>1785</v>
      </c>
      <c r="J152" s="94" t="s">
        <v>1785</v>
      </c>
      <c r="K152" s="75" t="s">
        <v>902</v>
      </c>
      <c r="L152" s="75" t="s">
        <v>939</v>
      </c>
      <c r="M152" s="75" t="s">
        <v>939</v>
      </c>
    </row>
    <row r="153" spans="1:13" s="58" customFormat="1" ht="15" customHeight="1" x14ac:dyDescent="0.2">
      <c r="A153" s="75" t="s">
        <v>96</v>
      </c>
      <c r="B153" s="75" t="s">
        <v>1087</v>
      </c>
      <c r="C153" s="94" t="s">
        <v>1785</v>
      </c>
      <c r="D153" s="94" t="s">
        <v>1785</v>
      </c>
      <c r="E153" s="94" t="s">
        <v>1785</v>
      </c>
      <c r="F153" s="94" t="s">
        <v>1785</v>
      </c>
      <c r="G153" s="75"/>
      <c r="H153" s="94" t="s">
        <v>1785</v>
      </c>
      <c r="I153" s="94" t="s">
        <v>1785</v>
      </c>
      <c r="J153" s="94" t="s">
        <v>1785</v>
      </c>
      <c r="K153" s="75" t="s">
        <v>600</v>
      </c>
      <c r="L153" s="75" t="s">
        <v>939</v>
      </c>
      <c r="M153" s="75" t="s">
        <v>939</v>
      </c>
    </row>
    <row r="154" spans="1:13" s="58" customFormat="1" ht="15" customHeight="1" x14ac:dyDescent="0.2">
      <c r="A154" s="73" t="s">
        <v>97</v>
      </c>
      <c r="B154" s="73" t="s">
        <v>875</v>
      </c>
      <c r="C154" s="92">
        <v>150</v>
      </c>
      <c r="D154" s="92">
        <v>180</v>
      </c>
      <c r="E154" s="92">
        <v>30</v>
      </c>
      <c r="F154" s="97">
        <v>0.2</v>
      </c>
      <c r="G154" s="73"/>
      <c r="H154" s="92">
        <v>4</v>
      </c>
      <c r="I154" s="92">
        <v>15</v>
      </c>
      <c r="J154" s="92">
        <v>22</v>
      </c>
      <c r="K154" s="73"/>
      <c r="L154" s="73"/>
      <c r="M154" s="73"/>
    </row>
    <row r="155" spans="1:13" s="58" customFormat="1" ht="15" customHeight="1" x14ac:dyDescent="0.25">
      <c r="A155" s="75" t="s">
        <v>1662</v>
      </c>
      <c r="B155" s="75" t="s">
        <v>1545</v>
      </c>
      <c r="C155" s="94" t="s">
        <v>1785</v>
      </c>
      <c r="D155" s="94" t="s">
        <v>1785</v>
      </c>
      <c r="E155" s="94" t="s">
        <v>1785</v>
      </c>
      <c r="F155" s="94" t="s">
        <v>1785</v>
      </c>
      <c r="G155" s="75"/>
      <c r="H155" s="94" t="s">
        <v>1785</v>
      </c>
      <c r="I155" s="94" t="s">
        <v>1785</v>
      </c>
      <c r="J155" s="94" t="s">
        <v>1785</v>
      </c>
      <c r="K155" s="75" t="s">
        <v>593</v>
      </c>
      <c r="L155" s="75" t="s">
        <v>939</v>
      </c>
      <c r="M155" s="87" t="s">
        <v>1790</v>
      </c>
    </row>
    <row r="156" spans="1:13" s="58" customFormat="1" ht="15" customHeight="1" x14ac:dyDescent="0.2">
      <c r="A156" s="75" t="s">
        <v>98</v>
      </c>
      <c r="B156" s="75" t="s">
        <v>610</v>
      </c>
      <c r="C156" s="94" t="s">
        <v>1785</v>
      </c>
      <c r="D156" s="94" t="s">
        <v>1785</v>
      </c>
      <c r="E156" s="94" t="s">
        <v>1785</v>
      </c>
      <c r="F156" s="94" t="s">
        <v>1785</v>
      </c>
      <c r="G156" s="75"/>
      <c r="H156" s="94" t="s">
        <v>1785</v>
      </c>
      <c r="I156" s="94" t="s">
        <v>1785</v>
      </c>
      <c r="J156" s="94" t="s">
        <v>1785</v>
      </c>
      <c r="K156" s="75" t="s">
        <v>600</v>
      </c>
      <c r="L156" s="75" t="s">
        <v>939</v>
      </c>
      <c r="M156" s="75" t="s">
        <v>939</v>
      </c>
    </row>
    <row r="157" spans="1:13" s="58" customFormat="1" ht="15" customHeight="1" x14ac:dyDescent="0.25">
      <c r="A157" s="75" t="s">
        <v>99</v>
      </c>
      <c r="B157" s="75" t="s">
        <v>634</v>
      </c>
      <c r="C157" s="94">
        <v>57</v>
      </c>
      <c r="D157" s="94">
        <v>68</v>
      </c>
      <c r="E157" s="94">
        <v>11</v>
      </c>
      <c r="F157" s="98">
        <v>0.19298245614035087</v>
      </c>
      <c r="G157" s="75"/>
      <c r="H157" s="94">
        <v>1</v>
      </c>
      <c r="I157" s="94">
        <v>6</v>
      </c>
      <c r="J157" s="94">
        <v>8</v>
      </c>
      <c r="K157" s="75" t="s">
        <v>593</v>
      </c>
      <c r="L157" s="75" t="s">
        <v>939</v>
      </c>
      <c r="M157" s="87" t="s">
        <v>1790</v>
      </c>
    </row>
    <row r="158" spans="1:13" s="58" customFormat="1" ht="15" customHeight="1" x14ac:dyDescent="0.2">
      <c r="A158" s="75" t="s">
        <v>1663</v>
      </c>
      <c r="B158" s="75" t="s">
        <v>745</v>
      </c>
      <c r="C158" s="94">
        <v>28</v>
      </c>
      <c r="D158" s="94">
        <v>35</v>
      </c>
      <c r="E158" s="94">
        <v>7</v>
      </c>
      <c r="F158" s="98">
        <v>0.25</v>
      </c>
      <c r="G158" s="75"/>
      <c r="H158" s="94">
        <v>1</v>
      </c>
      <c r="I158" s="94">
        <v>3</v>
      </c>
      <c r="J158" s="94">
        <v>5</v>
      </c>
      <c r="K158" s="75" t="s">
        <v>593</v>
      </c>
      <c r="L158" s="75" t="s">
        <v>939</v>
      </c>
      <c r="M158" s="75" t="s">
        <v>939</v>
      </c>
    </row>
    <row r="159" spans="1:13" s="58" customFormat="1" ht="15" customHeight="1" x14ac:dyDescent="0.25">
      <c r="A159" s="75" t="s">
        <v>1664</v>
      </c>
      <c r="B159" s="75" t="s">
        <v>1665</v>
      </c>
      <c r="C159" s="94" t="s">
        <v>1785</v>
      </c>
      <c r="D159" s="94" t="s">
        <v>1785</v>
      </c>
      <c r="E159" s="94" t="s">
        <v>1785</v>
      </c>
      <c r="F159" s="94" t="s">
        <v>1785</v>
      </c>
      <c r="G159" s="75"/>
      <c r="H159" s="94" t="s">
        <v>1785</v>
      </c>
      <c r="I159" s="94" t="s">
        <v>1785</v>
      </c>
      <c r="J159" s="94" t="s">
        <v>1785</v>
      </c>
      <c r="K159" s="75" t="s">
        <v>593</v>
      </c>
      <c r="L159" s="75" t="s">
        <v>939</v>
      </c>
      <c r="M159" s="87" t="s">
        <v>1790</v>
      </c>
    </row>
    <row r="160" spans="1:13" s="58" customFormat="1" ht="15" customHeight="1" x14ac:dyDescent="0.2">
      <c r="A160" s="75" t="s">
        <v>1212</v>
      </c>
      <c r="B160" s="75" t="s">
        <v>1213</v>
      </c>
      <c r="C160" s="94" t="s">
        <v>1785</v>
      </c>
      <c r="D160" s="94" t="s">
        <v>1785</v>
      </c>
      <c r="E160" s="94" t="s">
        <v>1785</v>
      </c>
      <c r="F160" s="94" t="s">
        <v>1785</v>
      </c>
      <c r="G160" s="75"/>
      <c r="H160" s="94" t="s">
        <v>1785</v>
      </c>
      <c r="I160" s="94" t="s">
        <v>1785</v>
      </c>
      <c r="J160" s="94" t="s">
        <v>1785</v>
      </c>
      <c r="K160" s="75" t="s">
        <v>600</v>
      </c>
      <c r="L160" s="75" t="s">
        <v>939</v>
      </c>
      <c r="M160" s="75" t="s">
        <v>939</v>
      </c>
    </row>
    <row r="161" spans="1:13" s="58" customFormat="1" ht="15" customHeight="1" x14ac:dyDescent="0.25">
      <c r="A161" s="75" t="s">
        <v>1407</v>
      </c>
      <c r="B161" s="75" t="s">
        <v>1408</v>
      </c>
      <c r="C161" s="94" t="s">
        <v>1785</v>
      </c>
      <c r="D161" s="94" t="s">
        <v>1785</v>
      </c>
      <c r="E161" s="94" t="s">
        <v>1785</v>
      </c>
      <c r="F161" s="94" t="s">
        <v>1785</v>
      </c>
      <c r="G161" s="75"/>
      <c r="H161" s="94" t="s">
        <v>1785</v>
      </c>
      <c r="I161" s="94" t="s">
        <v>1785</v>
      </c>
      <c r="J161" s="94" t="s">
        <v>1785</v>
      </c>
      <c r="K161" s="75" t="s">
        <v>600</v>
      </c>
      <c r="L161" s="75" t="s">
        <v>939</v>
      </c>
      <c r="M161" s="87" t="s">
        <v>1790</v>
      </c>
    </row>
    <row r="162" spans="1:13" s="58" customFormat="1" ht="15" customHeight="1" x14ac:dyDescent="0.2">
      <c r="A162" s="75" t="s">
        <v>100</v>
      </c>
      <c r="B162" s="75" t="s">
        <v>876</v>
      </c>
      <c r="C162" s="94">
        <v>36</v>
      </c>
      <c r="D162" s="94">
        <v>43</v>
      </c>
      <c r="E162" s="94">
        <v>7</v>
      </c>
      <c r="F162" s="98">
        <v>0.19444444444444445</v>
      </c>
      <c r="G162" s="75"/>
      <c r="H162" s="94">
        <v>1</v>
      </c>
      <c r="I162" s="94">
        <v>4</v>
      </c>
      <c r="J162" s="94">
        <v>6</v>
      </c>
      <c r="K162" s="75" t="s">
        <v>593</v>
      </c>
      <c r="L162" s="75" t="s">
        <v>939</v>
      </c>
      <c r="M162" s="75" t="s">
        <v>939</v>
      </c>
    </row>
    <row r="163" spans="1:13" s="58" customFormat="1" ht="15" customHeight="1" x14ac:dyDescent="0.2">
      <c r="A163" s="73" t="s">
        <v>1667</v>
      </c>
      <c r="B163" s="73" t="s">
        <v>1668</v>
      </c>
      <c r="C163" s="92">
        <v>73</v>
      </c>
      <c r="D163" s="92">
        <v>77</v>
      </c>
      <c r="E163" s="92">
        <v>4</v>
      </c>
      <c r="F163" s="97">
        <v>5.4794520547945202E-2</v>
      </c>
      <c r="G163" s="73"/>
      <c r="H163" s="92">
        <v>2</v>
      </c>
      <c r="I163" s="92">
        <v>3</v>
      </c>
      <c r="J163" s="92">
        <v>5</v>
      </c>
      <c r="K163" s="73"/>
      <c r="L163" s="73"/>
      <c r="M163" s="73"/>
    </row>
    <row r="164" spans="1:13" s="58" customFormat="1" ht="15" customHeight="1" x14ac:dyDescent="0.2">
      <c r="A164" s="75" t="s">
        <v>1669</v>
      </c>
      <c r="B164" s="75" t="s">
        <v>945</v>
      </c>
      <c r="C164" s="94">
        <v>67</v>
      </c>
      <c r="D164" s="94">
        <v>71</v>
      </c>
      <c r="E164" s="94">
        <v>4</v>
      </c>
      <c r="F164" s="98">
        <v>5.9701492537313432E-2</v>
      </c>
      <c r="G164" s="75"/>
      <c r="H164" s="94">
        <v>2</v>
      </c>
      <c r="I164" s="94">
        <v>3</v>
      </c>
      <c r="J164" s="94">
        <v>5</v>
      </c>
      <c r="K164" s="75" t="s">
        <v>600</v>
      </c>
      <c r="L164" s="75" t="s">
        <v>939</v>
      </c>
      <c r="M164" s="75" t="s">
        <v>939</v>
      </c>
    </row>
    <row r="165" spans="1:13" s="58" customFormat="1" ht="15" customHeight="1" x14ac:dyDescent="0.25">
      <c r="A165" s="75" t="s">
        <v>1670</v>
      </c>
      <c r="B165" s="75" t="s">
        <v>1279</v>
      </c>
      <c r="C165" s="94" t="s">
        <v>1785</v>
      </c>
      <c r="D165" s="94" t="s">
        <v>1785</v>
      </c>
      <c r="E165" s="94" t="s">
        <v>1785</v>
      </c>
      <c r="F165" s="94" t="s">
        <v>1785</v>
      </c>
      <c r="G165" s="75"/>
      <c r="H165" s="94" t="s">
        <v>1785</v>
      </c>
      <c r="I165" s="94" t="s">
        <v>1785</v>
      </c>
      <c r="J165" s="94" t="s">
        <v>1785</v>
      </c>
      <c r="K165" s="87" t="s">
        <v>1786</v>
      </c>
      <c r="L165" s="75" t="s">
        <v>939</v>
      </c>
      <c r="M165" s="87" t="s">
        <v>1790</v>
      </c>
    </row>
    <row r="166" spans="1:13" s="58" customFormat="1" ht="15" customHeight="1" x14ac:dyDescent="0.2">
      <c r="A166" s="71" t="s">
        <v>101</v>
      </c>
      <c r="B166" s="71" t="s">
        <v>651</v>
      </c>
      <c r="C166" s="90">
        <v>3303</v>
      </c>
      <c r="D166" s="90">
        <v>3890</v>
      </c>
      <c r="E166" s="90">
        <v>587</v>
      </c>
      <c r="F166" s="96">
        <v>0.17771722676354829</v>
      </c>
      <c r="G166" s="71"/>
      <c r="H166" s="90">
        <v>123</v>
      </c>
      <c r="I166" s="90">
        <v>230</v>
      </c>
      <c r="J166" s="90">
        <v>412</v>
      </c>
      <c r="K166" s="71"/>
      <c r="L166" s="71"/>
      <c r="M166" s="71"/>
    </row>
    <row r="167" spans="1:13" s="58" customFormat="1" ht="30" customHeight="1" x14ac:dyDescent="0.2">
      <c r="A167" s="119" t="s">
        <v>102</v>
      </c>
      <c r="B167" s="120" t="s">
        <v>681</v>
      </c>
      <c r="C167" s="92">
        <v>2994</v>
      </c>
      <c r="D167" s="92">
        <v>3581</v>
      </c>
      <c r="E167" s="92">
        <v>587</v>
      </c>
      <c r="F167" s="97">
        <v>0.19605878423513695</v>
      </c>
      <c r="G167" s="73"/>
      <c r="H167" s="92">
        <v>110</v>
      </c>
      <c r="I167" s="92">
        <v>210</v>
      </c>
      <c r="J167" s="92">
        <v>379</v>
      </c>
      <c r="K167" s="73"/>
      <c r="L167" s="73"/>
      <c r="M167" s="73"/>
    </row>
    <row r="168" spans="1:13" s="58" customFormat="1" ht="15" customHeight="1" x14ac:dyDescent="0.2">
      <c r="A168" s="75" t="s">
        <v>103</v>
      </c>
      <c r="B168" s="75" t="s">
        <v>724</v>
      </c>
      <c r="C168" s="94">
        <v>780</v>
      </c>
      <c r="D168" s="94">
        <v>912</v>
      </c>
      <c r="E168" s="94">
        <v>132</v>
      </c>
      <c r="F168" s="98">
        <v>0.16923076923076924</v>
      </c>
      <c r="G168" s="68" t="s">
        <v>1173</v>
      </c>
      <c r="H168" s="94">
        <v>28</v>
      </c>
      <c r="I168" s="94">
        <v>50</v>
      </c>
      <c r="J168" s="94">
        <v>91</v>
      </c>
      <c r="K168" s="75" t="s">
        <v>902</v>
      </c>
      <c r="L168" s="75" t="s">
        <v>939</v>
      </c>
      <c r="M168" s="75" t="s">
        <v>939</v>
      </c>
    </row>
    <row r="169" spans="1:13" s="58" customFormat="1" ht="15" customHeight="1" x14ac:dyDescent="0.2">
      <c r="A169" s="75" t="s">
        <v>104</v>
      </c>
      <c r="B169" s="75" t="s">
        <v>900</v>
      </c>
      <c r="C169" s="94" t="s">
        <v>1785</v>
      </c>
      <c r="D169" s="94" t="s">
        <v>1785</v>
      </c>
      <c r="E169" s="94" t="s">
        <v>1785</v>
      </c>
      <c r="F169" s="94" t="s">
        <v>1785</v>
      </c>
      <c r="G169" s="75"/>
      <c r="H169" s="94" t="s">
        <v>1785</v>
      </c>
      <c r="I169" s="94" t="s">
        <v>1785</v>
      </c>
      <c r="J169" s="94" t="s">
        <v>1785</v>
      </c>
      <c r="K169" s="75" t="s">
        <v>902</v>
      </c>
      <c r="L169" s="75" t="s">
        <v>939</v>
      </c>
      <c r="M169" s="75" t="s">
        <v>849</v>
      </c>
    </row>
    <row r="170" spans="1:13" s="58" customFormat="1" ht="15" customHeight="1" x14ac:dyDescent="0.2">
      <c r="A170" s="75" t="s">
        <v>105</v>
      </c>
      <c r="B170" s="75" t="s">
        <v>1052</v>
      </c>
      <c r="C170" s="94">
        <v>113</v>
      </c>
      <c r="D170" s="94">
        <v>125</v>
      </c>
      <c r="E170" s="94">
        <v>12</v>
      </c>
      <c r="F170" s="98">
        <v>0.10619469026548672</v>
      </c>
      <c r="G170" s="75"/>
      <c r="H170" s="94">
        <v>4</v>
      </c>
      <c r="I170" s="94">
        <v>7</v>
      </c>
      <c r="J170" s="94">
        <v>12</v>
      </c>
      <c r="K170" s="75" t="s">
        <v>902</v>
      </c>
      <c r="L170" s="75" t="s">
        <v>939</v>
      </c>
      <c r="M170" s="75" t="s">
        <v>939</v>
      </c>
    </row>
    <row r="171" spans="1:13" s="58" customFormat="1" ht="15" customHeight="1" x14ac:dyDescent="0.2">
      <c r="A171" s="75" t="s">
        <v>106</v>
      </c>
      <c r="B171" s="75" t="s">
        <v>1104</v>
      </c>
      <c r="C171" s="94">
        <v>716</v>
      </c>
      <c r="D171" s="94">
        <v>939</v>
      </c>
      <c r="E171" s="94">
        <v>223</v>
      </c>
      <c r="F171" s="98">
        <v>0.31145251396648044</v>
      </c>
      <c r="G171" s="68" t="s">
        <v>1173</v>
      </c>
      <c r="H171" s="94">
        <v>27</v>
      </c>
      <c r="I171" s="94">
        <v>49</v>
      </c>
      <c r="J171" s="94">
        <v>98</v>
      </c>
      <c r="K171" s="75" t="s">
        <v>600</v>
      </c>
      <c r="L171" s="75" t="s">
        <v>939</v>
      </c>
      <c r="M171" s="75" t="s">
        <v>939</v>
      </c>
    </row>
    <row r="172" spans="1:13" s="58" customFormat="1" ht="15" customHeight="1" x14ac:dyDescent="0.2">
      <c r="A172" s="75" t="s">
        <v>1214</v>
      </c>
      <c r="B172" s="75" t="s">
        <v>1215</v>
      </c>
      <c r="C172" s="94" t="s">
        <v>1785</v>
      </c>
      <c r="D172" s="94" t="s">
        <v>1785</v>
      </c>
      <c r="E172" s="94" t="s">
        <v>1785</v>
      </c>
      <c r="F172" s="94" t="s">
        <v>1785</v>
      </c>
      <c r="G172" s="75"/>
      <c r="H172" s="94" t="s">
        <v>1785</v>
      </c>
      <c r="I172" s="94" t="s">
        <v>1785</v>
      </c>
      <c r="J172" s="94" t="s">
        <v>1785</v>
      </c>
      <c r="K172" s="75" t="s">
        <v>902</v>
      </c>
      <c r="L172" s="75" t="s">
        <v>939</v>
      </c>
      <c r="M172" s="75" t="s">
        <v>939</v>
      </c>
    </row>
    <row r="173" spans="1:13" s="58" customFormat="1" ht="15" customHeight="1" x14ac:dyDescent="0.2">
      <c r="A173" s="75" t="s">
        <v>107</v>
      </c>
      <c r="B173" s="75" t="s">
        <v>636</v>
      </c>
      <c r="C173" s="94">
        <v>156</v>
      </c>
      <c r="D173" s="94">
        <v>177</v>
      </c>
      <c r="E173" s="94">
        <v>21</v>
      </c>
      <c r="F173" s="98">
        <v>0.13461538461538461</v>
      </c>
      <c r="G173" s="68" t="s">
        <v>1173</v>
      </c>
      <c r="H173" s="94">
        <v>5</v>
      </c>
      <c r="I173" s="94">
        <v>10</v>
      </c>
      <c r="J173" s="94">
        <v>17</v>
      </c>
      <c r="K173" s="75" t="s">
        <v>600</v>
      </c>
      <c r="L173" s="75" t="s">
        <v>939</v>
      </c>
      <c r="M173" s="75" t="s">
        <v>939</v>
      </c>
    </row>
    <row r="174" spans="1:13" s="58" customFormat="1" ht="15" customHeight="1" x14ac:dyDescent="0.2">
      <c r="A174" s="75" t="s">
        <v>108</v>
      </c>
      <c r="B174" s="75" t="s">
        <v>815</v>
      </c>
      <c r="C174" s="94">
        <v>129</v>
      </c>
      <c r="D174" s="94">
        <v>144</v>
      </c>
      <c r="E174" s="94">
        <v>15</v>
      </c>
      <c r="F174" s="98">
        <v>0.11627906976744186</v>
      </c>
      <c r="G174" s="75"/>
      <c r="H174" s="94">
        <v>4</v>
      </c>
      <c r="I174" s="94">
        <v>9</v>
      </c>
      <c r="J174" s="94">
        <v>15</v>
      </c>
      <c r="K174" s="75" t="s">
        <v>902</v>
      </c>
      <c r="L174" s="75" t="s">
        <v>939</v>
      </c>
      <c r="M174" s="75" t="s">
        <v>849</v>
      </c>
    </row>
    <row r="175" spans="1:13" s="58" customFormat="1" ht="15" customHeight="1" x14ac:dyDescent="0.2">
      <c r="A175" s="75" t="s">
        <v>109</v>
      </c>
      <c r="B175" s="75" t="s">
        <v>916</v>
      </c>
      <c r="C175" s="94">
        <v>146</v>
      </c>
      <c r="D175" s="94">
        <v>175</v>
      </c>
      <c r="E175" s="94">
        <v>29</v>
      </c>
      <c r="F175" s="98">
        <v>0.19863013698630136</v>
      </c>
      <c r="G175" s="68" t="s">
        <v>1173</v>
      </c>
      <c r="H175" s="94">
        <v>4</v>
      </c>
      <c r="I175" s="94">
        <v>10</v>
      </c>
      <c r="J175" s="94">
        <v>17</v>
      </c>
      <c r="K175" s="75" t="s">
        <v>902</v>
      </c>
      <c r="L175" s="75" t="s">
        <v>939</v>
      </c>
      <c r="M175" s="75" t="s">
        <v>849</v>
      </c>
    </row>
    <row r="176" spans="1:13" s="58" customFormat="1" ht="15" customHeight="1" x14ac:dyDescent="0.2">
      <c r="A176" s="75" t="s">
        <v>110</v>
      </c>
      <c r="B176" s="75" t="s">
        <v>1089</v>
      </c>
      <c r="C176" s="94" t="s">
        <v>1785</v>
      </c>
      <c r="D176" s="94" t="s">
        <v>1785</v>
      </c>
      <c r="E176" s="94" t="s">
        <v>1785</v>
      </c>
      <c r="F176" s="94" t="s">
        <v>1785</v>
      </c>
      <c r="G176" s="75"/>
      <c r="H176" s="94" t="s">
        <v>1785</v>
      </c>
      <c r="I176" s="94" t="s">
        <v>1785</v>
      </c>
      <c r="J176" s="94" t="s">
        <v>1785</v>
      </c>
      <c r="K176" s="75" t="s">
        <v>600</v>
      </c>
      <c r="L176" s="75" t="s">
        <v>939</v>
      </c>
      <c r="M176" s="75" t="s">
        <v>939</v>
      </c>
    </row>
    <row r="177" spans="1:13" s="58" customFormat="1" ht="15" customHeight="1" x14ac:dyDescent="0.2">
      <c r="A177" s="75" t="s">
        <v>111</v>
      </c>
      <c r="B177" s="75" t="s">
        <v>811</v>
      </c>
      <c r="C177" s="94">
        <v>41</v>
      </c>
      <c r="D177" s="94">
        <v>47</v>
      </c>
      <c r="E177" s="94">
        <v>6</v>
      </c>
      <c r="F177" s="98">
        <v>0.14634146341463414</v>
      </c>
      <c r="G177" s="75"/>
      <c r="H177" s="94">
        <v>2</v>
      </c>
      <c r="I177" s="94">
        <v>3</v>
      </c>
      <c r="J177" s="94">
        <v>6</v>
      </c>
      <c r="K177" s="75" t="s">
        <v>600</v>
      </c>
      <c r="L177" s="75" t="s">
        <v>939</v>
      </c>
      <c r="M177" s="75" t="s">
        <v>939</v>
      </c>
    </row>
    <row r="178" spans="1:13" s="58" customFormat="1" ht="15" customHeight="1" x14ac:dyDescent="0.25">
      <c r="A178" s="75" t="s">
        <v>112</v>
      </c>
      <c r="B178" s="75" t="s">
        <v>1023</v>
      </c>
      <c r="C178" s="94">
        <v>30</v>
      </c>
      <c r="D178" s="94">
        <v>29</v>
      </c>
      <c r="E178" s="94">
        <v>-1</v>
      </c>
      <c r="F178" s="98">
        <v>-3.3333333333333333E-2</v>
      </c>
      <c r="G178" s="75"/>
      <c r="H178" s="94">
        <v>1</v>
      </c>
      <c r="I178" s="94">
        <v>2</v>
      </c>
      <c r="J178" s="94">
        <v>3</v>
      </c>
      <c r="K178" s="75" t="s">
        <v>600</v>
      </c>
      <c r="L178" s="75" t="s">
        <v>939</v>
      </c>
      <c r="M178" s="87" t="s">
        <v>1791</v>
      </c>
    </row>
    <row r="179" spans="1:13" s="58" customFormat="1" ht="15" customHeight="1" x14ac:dyDescent="0.25">
      <c r="A179" s="75" t="s">
        <v>113</v>
      </c>
      <c r="B179" s="75" t="s">
        <v>1091</v>
      </c>
      <c r="C179" s="94">
        <v>624</v>
      </c>
      <c r="D179" s="94">
        <v>740</v>
      </c>
      <c r="E179" s="94">
        <v>116</v>
      </c>
      <c r="F179" s="98">
        <v>0.1858974358974359</v>
      </c>
      <c r="G179" s="68" t="s">
        <v>1173</v>
      </c>
      <c r="H179" s="94">
        <v>27</v>
      </c>
      <c r="I179" s="94">
        <v>52</v>
      </c>
      <c r="J179" s="94">
        <v>91</v>
      </c>
      <c r="K179" s="87" t="s">
        <v>1786</v>
      </c>
      <c r="L179" s="75" t="s">
        <v>939</v>
      </c>
      <c r="M179" s="87" t="s">
        <v>1791</v>
      </c>
    </row>
    <row r="180" spans="1:13" s="58" customFormat="1" ht="15" customHeight="1" x14ac:dyDescent="0.25">
      <c r="A180" s="75" t="s">
        <v>114</v>
      </c>
      <c r="B180" s="75" t="s">
        <v>650</v>
      </c>
      <c r="C180" s="94">
        <v>53</v>
      </c>
      <c r="D180" s="94">
        <v>68</v>
      </c>
      <c r="E180" s="94">
        <v>15</v>
      </c>
      <c r="F180" s="98">
        <v>0.28301886792452829</v>
      </c>
      <c r="G180" s="75"/>
      <c r="H180" s="94">
        <v>2</v>
      </c>
      <c r="I180" s="94">
        <v>4</v>
      </c>
      <c r="J180" s="94">
        <v>8</v>
      </c>
      <c r="K180" s="87" t="s">
        <v>1786</v>
      </c>
      <c r="L180" s="75" t="s">
        <v>939</v>
      </c>
      <c r="M180" s="87" t="s">
        <v>1791</v>
      </c>
    </row>
    <row r="181" spans="1:13" s="58" customFormat="1" ht="15" customHeight="1" x14ac:dyDescent="0.2">
      <c r="A181" s="75" t="s">
        <v>115</v>
      </c>
      <c r="B181" s="75" t="s">
        <v>652</v>
      </c>
      <c r="C181" s="94">
        <v>118</v>
      </c>
      <c r="D181" s="94">
        <v>137</v>
      </c>
      <c r="E181" s="94">
        <v>19</v>
      </c>
      <c r="F181" s="98">
        <v>0.16101694915254236</v>
      </c>
      <c r="G181" s="68" t="s">
        <v>1173</v>
      </c>
      <c r="H181" s="94">
        <v>4</v>
      </c>
      <c r="I181" s="94">
        <v>9</v>
      </c>
      <c r="J181" s="94">
        <v>15</v>
      </c>
      <c r="K181" s="75" t="s">
        <v>600</v>
      </c>
      <c r="L181" s="75" t="s">
        <v>939</v>
      </c>
      <c r="M181" s="75" t="s">
        <v>939</v>
      </c>
    </row>
    <row r="182" spans="1:13" s="58" customFormat="1" ht="15" customHeight="1" x14ac:dyDescent="0.2">
      <c r="A182" s="73" t="s">
        <v>116</v>
      </c>
      <c r="B182" s="73" t="s">
        <v>1053</v>
      </c>
      <c r="C182" s="92">
        <v>309</v>
      </c>
      <c r="D182" s="92">
        <v>309</v>
      </c>
      <c r="E182" s="92">
        <v>0</v>
      </c>
      <c r="F182" s="97">
        <v>0</v>
      </c>
      <c r="G182" s="73"/>
      <c r="H182" s="92">
        <v>13</v>
      </c>
      <c r="I182" s="92">
        <v>20</v>
      </c>
      <c r="J182" s="92">
        <v>33</v>
      </c>
      <c r="K182" s="73"/>
      <c r="L182" s="73"/>
      <c r="M182" s="73"/>
    </row>
    <row r="183" spans="1:13" s="58" customFormat="1" ht="15" customHeight="1" x14ac:dyDescent="0.25">
      <c r="A183" s="75" t="s">
        <v>117</v>
      </c>
      <c r="B183" s="75" t="s">
        <v>642</v>
      </c>
      <c r="C183" s="94">
        <v>167</v>
      </c>
      <c r="D183" s="94">
        <v>168</v>
      </c>
      <c r="E183" s="94">
        <v>1</v>
      </c>
      <c r="F183" s="98">
        <v>5.9880239520958087E-3</v>
      </c>
      <c r="G183" s="75"/>
      <c r="H183" s="94">
        <v>7</v>
      </c>
      <c r="I183" s="94">
        <v>10</v>
      </c>
      <c r="J183" s="94">
        <v>17</v>
      </c>
      <c r="K183" s="75" t="s">
        <v>600</v>
      </c>
      <c r="L183" s="75" t="s">
        <v>939</v>
      </c>
      <c r="M183" s="87" t="s">
        <v>1790</v>
      </c>
    </row>
    <row r="184" spans="1:13" s="58" customFormat="1" ht="15" customHeight="1" x14ac:dyDescent="0.25">
      <c r="A184" s="75" t="s">
        <v>118</v>
      </c>
      <c r="B184" s="75" t="s">
        <v>711</v>
      </c>
      <c r="C184" s="94">
        <v>101</v>
      </c>
      <c r="D184" s="94">
        <v>101</v>
      </c>
      <c r="E184" s="94">
        <v>0</v>
      </c>
      <c r="F184" s="98">
        <v>0</v>
      </c>
      <c r="G184" s="75"/>
      <c r="H184" s="94">
        <v>4</v>
      </c>
      <c r="I184" s="94">
        <v>7</v>
      </c>
      <c r="J184" s="94">
        <v>11</v>
      </c>
      <c r="K184" s="75" t="s">
        <v>600</v>
      </c>
      <c r="L184" s="87" t="s">
        <v>1792</v>
      </c>
      <c r="M184" s="75" t="s">
        <v>939</v>
      </c>
    </row>
    <row r="185" spans="1:13" s="58" customFormat="1" ht="15" customHeight="1" x14ac:dyDescent="0.2">
      <c r="A185" s="75" t="s">
        <v>119</v>
      </c>
      <c r="B185" s="75" t="s">
        <v>1054</v>
      </c>
      <c r="C185" s="94">
        <v>41</v>
      </c>
      <c r="D185" s="94">
        <v>40</v>
      </c>
      <c r="E185" s="94">
        <v>-1</v>
      </c>
      <c r="F185" s="98">
        <v>-2.4390243902439025E-2</v>
      </c>
      <c r="G185" s="75"/>
      <c r="H185" s="94">
        <v>2</v>
      </c>
      <c r="I185" s="94">
        <v>3</v>
      </c>
      <c r="J185" s="94">
        <v>5</v>
      </c>
      <c r="K185" s="75" t="s">
        <v>600</v>
      </c>
      <c r="L185" s="75" t="s">
        <v>939</v>
      </c>
      <c r="M185" s="75" t="s">
        <v>939</v>
      </c>
    </row>
    <row r="186" spans="1:13" s="58" customFormat="1" ht="15" customHeight="1" x14ac:dyDescent="0.2">
      <c r="A186" s="71" t="s">
        <v>120</v>
      </c>
      <c r="B186" s="71" t="s">
        <v>865</v>
      </c>
      <c r="C186" s="90">
        <v>1330</v>
      </c>
      <c r="D186" s="90">
        <v>1485</v>
      </c>
      <c r="E186" s="90">
        <v>155</v>
      </c>
      <c r="F186" s="96">
        <v>0.11654135338345864</v>
      </c>
      <c r="G186" s="71"/>
      <c r="H186" s="90">
        <v>38</v>
      </c>
      <c r="I186" s="90">
        <v>54</v>
      </c>
      <c r="J186" s="90">
        <v>108</v>
      </c>
      <c r="K186" s="71"/>
      <c r="L186" s="71"/>
      <c r="M186" s="71"/>
    </row>
    <row r="187" spans="1:13" s="58" customFormat="1" ht="15" customHeight="1" x14ac:dyDescent="0.2">
      <c r="A187" s="73" t="s">
        <v>121</v>
      </c>
      <c r="B187" s="73" t="s">
        <v>864</v>
      </c>
      <c r="C187" s="92">
        <v>881</v>
      </c>
      <c r="D187" s="92">
        <v>973</v>
      </c>
      <c r="E187" s="92">
        <v>92</v>
      </c>
      <c r="F187" s="97">
        <v>0.10442678774120318</v>
      </c>
      <c r="G187" s="73"/>
      <c r="H187" s="92">
        <v>20</v>
      </c>
      <c r="I187" s="92">
        <v>23</v>
      </c>
      <c r="J187" s="92">
        <v>52</v>
      </c>
      <c r="K187" s="73"/>
      <c r="L187" s="73"/>
      <c r="M187" s="73"/>
    </row>
    <row r="188" spans="1:13" s="58" customFormat="1" ht="15" customHeight="1" x14ac:dyDescent="0.25">
      <c r="A188" s="75" t="s">
        <v>122</v>
      </c>
      <c r="B188" s="75" t="s">
        <v>863</v>
      </c>
      <c r="C188" s="94">
        <v>833</v>
      </c>
      <c r="D188" s="94">
        <v>927</v>
      </c>
      <c r="E188" s="94">
        <v>94</v>
      </c>
      <c r="F188" s="98">
        <v>0.11284513805522209</v>
      </c>
      <c r="G188" s="75"/>
      <c r="H188" s="94">
        <v>19</v>
      </c>
      <c r="I188" s="94">
        <v>22</v>
      </c>
      <c r="J188" s="94">
        <v>50</v>
      </c>
      <c r="K188" s="87" t="s">
        <v>1794</v>
      </c>
      <c r="L188" s="75" t="s">
        <v>939</v>
      </c>
      <c r="M188" s="75" t="s">
        <v>939</v>
      </c>
    </row>
    <row r="189" spans="1:13" s="58" customFormat="1" ht="15" customHeight="1" x14ac:dyDescent="0.25">
      <c r="A189" s="75" t="s">
        <v>123</v>
      </c>
      <c r="B189" s="75" t="s">
        <v>566</v>
      </c>
      <c r="C189" s="94">
        <v>14</v>
      </c>
      <c r="D189" s="94">
        <v>13</v>
      </c>
      <c r="E189" s="94">
        <v>-1</v>
      </c>
      <c r="F189" s="98">
        <v>-7.1428571428571425E-2</v>
      </c>
      <c r="G189" s="75"/>
      <c r="H189" s="94">
        <v>0</v>
      </c>
      <c r="I189" s="94">
        <v>0</v>
      </c>
      <c r="J189" s="94">
        <v>0</v>
      </c>
      <c r="K189" s="87" t="s">
        <v>1794</v>
      </c>
      <c r="L189" s="87" t="s">
        <v>1793</v>
      </c>
      <c r="M189" s="87" t="s">
        <v>1791</v>
      </c>
    </row>
    <row r="190" spans="1:13" s="58" customFormat="1" ht="15" customHeight="1" x14ac:dyDescent="0.25">
      <c r="A190" s="75" t="s">
        <v>1409</v>
      </c>
      <c r="B190" s="75" t="s">
        <v>1410</v>
      </c>
      <c r="C190" s="94" t="s">
        <v>1785</v>
      </c>
      <c r="D190" s="94" t="s">
        <v>1785</v>
      </c>
      <c r="E190" s="94" t="s">
        <v>1785</v>
      </c>
      <c r="F190" s="94" t="s">
        <v>1785</v>
      </c>
      <c r="G190" s="75"/>
      <c r="H190" s="94" t="s">
        <v>1785</v>
      </c>
      <c r="I190" s="94" t="s">
        <v>1785</v>
      </c>
      <c r="J190" s="94" t="s">
        <v>1785</v>
      </c>
      <c r="K190" s="75" t="s">
        <v>600</v>
      </c>
      <c r="L190" s="87" t="s">
        <v>1792</v>
      </c>
      <c r="M190" s="87" t="s">
        <v>1790</v>
      </c>
    </row>
    <row r="191" spans="1:13" s="58" customFormat="1" ht="15" customHeight="1" x14ac:dyDescent="0.25">
      <c r="A191" s="75" t="s">
        <v>124</v>
      </c>
      <c r="B191" s="75" t="s">
        <v>854</v>
      </c>
      <c r="C191" s="94">
        <v>19</v>
      </c>
      <c r="D191" s="94">
        <v>18</v>
      </c>
      <c r="E191" s="94">
        <v>-1</v>
      </c>
      <c r="F191" s="98">
        <v>-5.2631578947368418E-2</v>
      </c>
      <c r="G191" s="75"/>
      <c r="H191" s="94">
        <v>0</v>
      </c>
      <c r="I191" s="94">
        <v>0</v>
      </c>
      <c r="J191" s="94">
        <v>0</v>
      </c>
      <c r="K191" s="87" t="s">
        <v>1794</v>
      </c>
      <c r="L191" s="87" t="s">
        <v>1793</v>
      </c>
      <c r="M191" s="87" t="s">
        <v>1791</v>
      </c>
    </row>
    <row r="192" spans="1:13" s="58" customFormat="1" ht="15" customHeight="1" x14ac:dyDescent="0.2">
      <c r="A192" s="73" t="s">
        <v>125</v>
      </c>
      <c r="B192" s="73" t="s">
        <v>866</v>
      </c>
      <c r="C192" s="92">
        <v>449</v>
      </c>
      <c r="D192" s="92">
        <v>512</v>
      </c>
      <c r="E192" s="92">
        <v>63</v>
      </c>
      <c r="F192" s="97">
        <v>0.14031180400890869</v>
      </c>
      <c r="G192" s="73"/>
      <c r="H192" s="92">
        <v>18</v>
      </c>
      <c r="I192" s="92">
        <v>31</v>
      </c>
      <c r="J192" s="92">
        <v>55</v>
      </c>
      <c r="K192" s="73"/>
      <c r="L192" s="73"/>
      <c r="M192" s="73"/>
    </row>
    <row r="193" spans="1:13" s="58" customFormat="1" ht="15" customHeight="1" x14ac:dyDescent="0.2">
      <c r="A193" s="75" t="s">
        <v>126</v>
      </c>
      <c r="B193" s="75" t="s">
        <v>978</v>
      </c>
      <c r="C193" s="94">
        <v>399</v>
      </c>
      <c r="D193" s="94">
        <v>461</v>
      </c>
      <c r="E193" s="94">
        <v>62</v>
      </c>
      <c r="F193" s="98">
        <v>0.15538847117794485</v>
      </c>
      <c r="G193" s="68" t="s">
        <v>1173</v>
      </c>
      <c r="H193" s="94">
        <v>17</v>
      </c>
      <c r="I193" s="94">
        <v>29</v>
      </c>
      <c r="J193" s="94">
        <v>52</v>
      </c>
      <c r="K193" s="75" t="s">
        <v>593</v>
      </c>
      <c r="L193" s="75" t="s">
        <v>939</v>
      </c>
      <c r="M193" s="75" t="s">
        <v>939</v>
      </c>
    </row>
    <row r="194" spans="1:13" s="58" customFormat="1" ht="15" customHeight="1" x14ac:dyDescent="0.25">
      <c r="A194" s="75" t="s">
        <v>127</v>
      </c>
      <c r="B194" s="75" t="s">
        <v>684</v>
      </c>
      <c r="C194" s="94">
        <v>13</v>
      </c>
      <c r="D194" s="94">
        <v>13</v>
      </c>
      <c r="E194" s="94">
        <v>0</v>
      </c>
      <c r="F194" s="98">
        <v>0</v>
      </c>
      <c r="G194" s="75"/>
      <c r="H194" s="94">
        <v>0</v>
      </c>
      <c r="I194" s="94">
        <v>0</v>
      </c>
      <c r="J194" s="94">
        <v>0</v>
      </c>
      <c r="K194" s="87" t="s">
        <v>1787</v>
      </c>
      <c r="L194" s="75" t="s">
        <v>939</v>
      </c>
      <c r="M194" s="87" t="s">
        <v>1791</v>
      </c>
    </row>
    <row r="195" spans="1:13" s="58" customFormat="1" ht="15" customHeight="1" x14ac:dyDescent="0.25">
      <c r="A195" s="75" t="s">
        <v>128</v>
      </c>
      <c r="B195" s="75" t="s">
        <v>1132</v>
      </c>
      <c r="C195" s="94" t="s">
        <v>1785</v>
      </c>
      <c r="D195" s="94" t="s">
        <v>1785</v>
      </c>
      <c r="E195" s="94" t="s">
        <v>1785</v>
      </c>
      <c r="F195" s="94" t="s">
        <v>1785</v>
      </c>
      <c r="G195" s="75"/>
      <c r="H195" s="94" t="s">
        <v>1785</v>
      </c>
      <c r="I195" s="94" t="s">
        <v>1785</v>
      </c>
      <c r="J195" s="94" t="s">
        <v>1785</v>
      </c>
      <c r="K195" s="87" t="s">
        <v>1786</v>
      </c>
      <c r="L195" s="75" t="s">
        <v>939</v>
      </c>
      <c r="M195" s="87" t="s">
        <v>1790</v>
      </c>
    </row>
    <row r="196" spans="1:13" s="58" customFormat="1" ht="15" customHeight="1" x14ac:dyDescent="0.2">
      <c r="A196" s="75" t="s">
        <v>129</v>
      </c>
      <c r="B196" s="75" t="s">
        <v>867</v>
      </c>
      <c r="C196" s="94" t="s">
        <v>1785</v>
      </c>
      <c r="D196" s="94" t="s">
        <v>1785</v>
      </c>
      <c r="E196" s="94" t="s">
        <v>1785</v>
      </c>
      <c r="F196" s="94" t="s">
        <v>1785</v>
      </c>
      <c r="G196" s="75"/>
      <c r="H196" s="94" t="s">
        <v>1785</v>
      </c>
      <c r="I196" s="94" t="s">
        <v>1785</v>
      </c>
      <c r="J196" s="94" t="s">
        <v>1785</v>
      </c>
      <c r="K196" s="75" t="s">
        <v>593</v>
      </c>
      <c r="L196" s="75" t="s">
        <v>939</v>
      </c>
      <c r="M196" s="75" t="s">
        <v>939</v>
      </c>
    </row>
    <row r="197" spans="1:13" s="58" customFormat="1" ht="15" customHeight="1" x14ac:dyDescent="0.2">
      <c r="A197" s="71" t="s">
        <v>130</v>
      </c>
      <c r="B197" s="71" t="s">
        <v>722</v>
      </c>
      <c r="C197" s="90">
        <v>7854</v>
      </c>
      <c r="D197" s="90">
        <v>8700</v>
      </c>
      <c r="E197" s="90">
        <v>846</v>
      </c>
      <c r="F197" s="96">
        <v>0.10771581359816654</v>
      </c>
      <c r="G197" s="71"/>
      <c r="H197" s="90">
        <v>332</v>
      </c>
      <c r="I197" s="90">
        <v>380</v>
      </c>
      <c r="J197" s="90">
        <v>797</v>
      </c>
      <c r="K197" s="71"/>
      <c r="L197" s="71"/>
      <c r="M197" s="71"/>
    </row>
    <row r="198" spans="1:13" s="58" customFormat="1" ht="15" customHeight="1" x14ac:dyDescent="0.2">
      <c r="A198" s="73" t="s">
        <v>131</v>
      </c>
      <c r="B198" s="73" t="s">
        <v>1013</v>
      </c>
      <c r="C198" s="92">
        <v>1116</v>
      </c>
      <c r="D198" s="92">
        <v>1251</v>
      </c>
      <c r="E198" s="92">
        <v>135</v>
      </c>
      <c r="F198" s="97">
        <v>0.12096774193548387</v>
      </c>
      <c r="G198" s="73"/>
      <c r="H198" s="92">
        <v>53</v>
      </c>
      <c r="I198" s="92">
        <v>55</v>
      </c>
      <c r="J198" s="92">
        <v>122</v>
      </c>
      <c r="K198" s="73"/>
      <c r="L198" s="73"/>
      <c r="M198" s="73"/>
    </row>
    <row r="199" spans="1:13" s="58" customFormat="1" ht="15" customHeight="1" x14ac:dyDescent="0.25">
      <c r="A199" s="75" t="s">
        <v>1216</v>
      </c>
      <c r="B199" s="75" t="s">
        <v>1217</v>
      </c>
      <c r="C199" s="94" t="s">
        <v>1785</v>
      </c>
      <c r="D199" s="94" t="s">
        <v>1785</v>
      </c>
      <c r="E199" s="94" t="s">
        <v>1785</v>
      </c>
      <c r="F199" s="94" t="s">
        <v>1785</v>
      </c>
      <c r="G199" s="75"/>
      <c r="H199" s="94" t="s">
        <v>1785</v>
      </c>
      <c r="I199" s="94" t="s">
        <v>1785</v>
      </c>
      <c r="J199" s="94" t="s">
        <v>1785</v>
      </c>
      <c r="K199" s="87" t="s">
        <v>1794</v>
      </c>
      <c r="L199" s="75" t="s">
        <v>939</v>
      </c>
      <c r="M199" s="75" t="s">
        <v>939</v>
      </c>
    </row>
    <row r="200" spans="1:13" s="58" customFormat="1" ht="15" customHeight="1" x14ac:dyDescent="0.25">
      <c r="A200" s="75" t="s">
        <v>1218</v>
      </c>
      <c r="B200" s="75" t="s">
        <v>1219</v>
      </c>
      <c r="C200" s="94">
        <v>32</v>
      </c>
      <c r="D200" s="94">
        <v>35</v>
      </c>
      <c r="E200" s="94">
        <v>3</v>
      </c>
      <c r="F200" s="98">
        <v>9.375E-2</v>
      </c>
      <c r="G200" s="75"/>
      <c r="H200" s="94">
        <v>2</v>
      </c>
      <c r="I200" s="94">
        <v>2</v>
      </c>
      <c r="J200" s="94">
        <v>4</v>
      </c>
      <c r="K200" s="87" t="s">
        <v>1794</v>
      </c>
      <c r="L200" s="75" t="s">
        <v>939</v>
      </c>
      <c r="M200" s="75" t="s">
        <v>939</v>
      </c>
    </row>
    <row r="201" spans="1:13" s="58" customFormat="1" ht="15" customHeight="1" x14ac:dyDescent="0.25">
      <c r="A201" s="75" t="s">
        <v>1220</v>
      </c>
      <c r="B201" s="75" t="s">
        <v>1221</v>
      </c>
      <c r="C201" s="94" t="s">
        <v>1785</v>
      </c>
      <c r="D201" s="94" t="s">
        <v>1785</v>
      </c>
      <c r="E201" s="94" t="s">
        <v>1785</v>
      </c>
      <c r="F201" s="94" t="s">
        <v>1785</v>
      </c>
      <c r="G201" s="75"/>
      <c r="H201" s="94" t="s">
        <v>1785</v>
      </c>
      <c r="I201" s="94" t="s">
        <v>1785</v>
      </c>
      <c r="J201" s="94" t="s">
        <v>1785</v>
      </c>
      <c r="K201" s="87" t="s">
        <v>1794</v>
      </c>
      <c r="L201" s="75" t="s">
        <v>939</v>
      </c>
      <c r="M201" s="75" t="s">
        <v>939</v>
      </c>
    </row>
    <row r="202" spans="1:13" s="58" customFormat="1" ht="15" customHeight="1" x14ac:dyDescent="0.25">
      <c r="A202" s="75" t="s">
        <v>1222</v>
      </c>
      <c r="B202" s="75" t="s">
        <v>1223</v>
      </c>
      <c r="C202" s="94" t="s">
        <v>1785</v>
      </c>
      <c r="D202" s="94" t="s">
        <v>1785</v>
      </c>
      <c r="E202" s="94" t="s">
        <v>1785</v>
      </c>
      <c r="F202" s="94" t="s">
        <v>1785</v>
      </c>
      <c r="G202" s="75"/>
      <c r="H202" s="94" t="s">
        <v>1785</v>
      </c>
      <c r="I202" s="94" t="s">
        <v>1785</v>
      </c>
      <c r="J202" s="94" t="s">
        <v>1785</v>
      </c>
      <c r="K202" s="87" t="s">
        <v>1794</v>
      </c>
      <c r="L202" s="75" t="s">
        <v>939</v>
      </c>
      <c r="M202" s="75" t="s">
        <v>939</v>
      </c>
    </row>
    <row r="203" spans="1:13" s="58" customFormat="1" ht="15" customHeight="1" x14ac:dyDescent="0.25">
      <c r="A203" s="75" t="s">
        <v>1224</v>
      </c>
      <c r="B203" s="75" t="s">
        <v>1225</v>
      </c>
      <c r="C203" s="94" t="s">
        <v>1785</v>
      </c>
      <c r="D203" s="94" t="s">
        <v>1785</v>
      </c>
      <c r="E203" s="94" t="s">
        <v>1785</v>
      </c>
      <c r="F203" s="94" t="s">
        <v>1785</v>
      </c>
      <c r="G203" s="75"/>
      <c r="H203" s="94" t="s">
        <v>1785</v>
      </c>
      <c r="I203" s="94" t="s">
        <v>1785</v>
      </c>
      <c r="J203" s="94" t="s">
        <v>1785</v>
      </c>
      <c r="K203" s="87" t="s">
        <v>1794</v>
      </c>
      <c r="L203" s="75" t="s">
        <v>939</v>
      </c>
      <c r="M203" s="75" t="s">
        <v>939</v>
      </c>
    </row>
    <row r="204" spans="1:13" s="58" customFormat="1" ht="15" customHeight="1" x14ac:dyDescent="0.25">
      <c r="A204" s="75" t="s">
        <v>1226</v>
      </c>
      <c r="B204" s="75" t="s">
        <v>1227</v>
      </c>
      <c r="C204" s="94" t="s">
        <v>1785</v>
      </c>
      <c r="D204" s="94" t="s">
        <v>1785</v>
      </c>
      <c r="E204" s="94" t="s">
        <v>1785</v>
      </c>
      <c r="F204" s="94" t="s">
        <v>1785</v>
      </c>
      <c r="G204" s="75"/>
      <c r="H204" s="94" t="s">
        <v>1785</v>
      </c>
      <c r="I204" s="94" t="s">
        <v>1785</v>
      </c>
      <c r="J204" s="94" t="s">
        <v>1785</v>
      </c>
      <c r="K204" s="87" t="s">
        <v>1794</v>
      </c>
      <c r="L204" s="75" t="s">
        <v>939</v>
      </c>
      <c r="M204" s="75" t="s">
        <v>939</v>
      </c>
    </row>
    <row r="205" spans="1:13" s="58" customFormat="1" ht="15" customHeight="1" x14ac:dyDescent="0.25">
      <c r="A205" s="75" t="s">
        <v>1228</v>
      </c>
      <c r="B205" s="75" t="s">
        <v>1229</v>
      </c>
      <c r="C205" s="94" t="s">
        <v>1785</v>
      </c>
      <c r="D205" s="94" t="s">
        <v>1785</v>
      </c>
      <c r="E205" s="94" t="s">
        <v>1785</v>
      </c>
      <c r="F205" s="94" t="s">
        <v>1785</v>
      </c>
      <c r="G205" s="75"/>
      <c r="H205" s="94" t="s">
        <v>1785</v>
      </c>
      <c r="I205" s="94" t="s">
        <v>1785</v>
      </c>
      <c r="J205" s="94" t="s">
        <v>1785</v>
      </c>
      <c r="K205" s="87" t="s">
        <v>1794</v>
      </c>
      <c r="L205" s="75" t="s">
        <v>939</v>
      </c>
      <c r="M205" s="75" t="s">
        <v>939</v>
      </c>
    </row>
    <row r="206" spans="1:13" s="58" customFormat="1" ht="15" customHeight="1" x14ac:dyDescent="0.25">
      <c r="A206" s="75" t="s">
        <v>132</v>
      </c>
      <c r="B206" s="75" t="s">
        <v>744</v>
      </c>
      <c r="C206" s="94" t="s">
        <v>1785</v>
      </c>
      <c r="D206" s="94" t="s">
        <v>1785</v>
      </c>
      <c r="E206" s="94" t="s">
        <v>1785</v>
      </c>
      <c r="F206" s="94" t="s">
        <v>1785</v>
      </c>
      <c r="G206" s="75"/>
      <c r="H206" s="94" t="s">
        <v>1785</v>
      </c>
      <c r="I206" s="94" t="s">
        <v>1785</v>
      </c>
      <c r="J206" s="94" t="s">
        <v>1785</v>
      </c>
      <c r="K206" s="87" t="s">
        <v>1794</v>
      </c>
      <c r="L206" s="75" t="s">
        <v>939</v>
      </c>
      <c r="M206" s="75" t="s">
        <v>939</v>
      </c>
    </row>
    <row r="207" spans="1:13" s="58" customFormat="1" ht="15" customHeight="1" x14ac:dyDescent="0.25">
      <c r="A207" s="75" t="s">
        <v>1230</v>
      </c>
      <c r="B207" s="75" t="s">
        <v>1231</v>
      </c>
      <c r="C207" s="94" t="s">
        <v>1785</v>
      </c>
      <c r="D207" s="94" t="s">
        <v>1785</v>
      </c>
      <c r="E207" s="94" t="s">
        <v>1785</v>
      </c>
      <c r="F207" s="94" t="s">
        <v>1785</v>
      </c>
      <c r="G207" s="75"/>
      <c r="H207" s="94" t="s">
        <v>1785</v>
      </c>
      <c r="I207" s="94" t="s">
        <v>1785</v>
      </c>
      <c r="J207" s="94" t="s">
        <v>1785</v>
      </c>
      <c r="K207" s="87" t="s">
        <v>1794</v>
      </c>
      <c r="L207" s="75" t="s">
        <v>939</v>
      </c>
      <c r="M207" s="75" t="s">
        <v>939</v>
      </c>
    </row>
    <row r="208" spans="1:13" s="58" customFormat="1" ht="15" customHeight="1" x14ac:dyDescent="0.25">
      <c r="A208" s="75" t="s">
        <v>1411</v>
      </c>
      <c r="B208" s="75" t="s">
        <v>1412</v>
      </c>
      <c r="C208" s="94" t="s">
        <v>1785</v>
      </c>
      <c r="D208" s="94" t="s">
        <v>1785</v>
      </c>
      <c r="E208" s="94" t="s">
        <v>1785</v>
      </c>
      <c r="F208" s="94" t="s">
        <v>1785</v>
      </c>
      <c r="G208" s="75"/>
      <c r="H208" s="94" t="s">
        <v>1785</v>
      </c>
      <c r="I208" s="94" t="s">
        <v>1785</v>
      </c>
      <c r="J208" s="94" t="s">
        <v>1785</v>
      </c>
      <c r="K208" s="87" t="s">
        <v>1794</v>
      </c>
      <c r="L208" s="75" t="s">
        <v>939</v>
      </c>
      <c r="M208" s="75" t="s">
        <v>939</v>
      </c>
    </row>
    <row r="209" spans="1:13" s="58" customFormat="1" ht="15" customHeight="1" x14ac:dyDescent="0.25">
      <c r="A209" s="75" t="s">
        <v>1232</v>
      </c>
      <c r="B209" s="75" t="s">
        <v>1233</v>
      </c>
      <c r="C209" s="94" t="s">
        <v>1785</v>
      </c>
      <c r="D209" s="94" t="s">
        <v>1785</v>
      </c>
      <c r="E209" s="94" t="s">
        <v>1785</v>
      </c>
      <c r="F209" s="94" t="s">
        <v>1785</v>
      </c>
      <c r="G209" s="75"/>
      <c r="H209" s="94" t="s">
        <v>1785</v>
      </c>
      <c r="I209" s="94" t="s">
        <v>1785</v>
      </c>
      <c r="J209" s="94" t="s">
        <v>1785</v>
      </c>
      <c r="K209" s="87" t="s">
        <v>1794</v>
      </c>
      <c r="L209" s="75" t="s">
        <v>939</v>
      </c>
      <c r="M209" s="75" t="s">
        <v>939</v>
      </c>
    </row>
    <row r="210" spans="1:13" s="58" customFormat="1" ht="15" customHeight="1" x14ac:dyDescent="0.25">
      <c r="A210" s="75" t="s">
        <v>1413</v>
      </c>
      <c r="B210" s="75" t="s">
        <v>1414</v>
      </c>
      <c r="C210" s="94" t="s">
        <v>1785</v>
      </c>
      <c r="D210" s="94" t="s">
        <v>1785</v>
      </c>
      <c r="E210" s="94" t="s">
        <v>1785</v>
      </c>
      <c r="F210" s="94" t="s">
        <v>1785</v>
      </c>
      <c r="G210" s="75"/>
      <c r="H210" s="94" t="s">
        <v>1785</v>
      </c>
      <c r="I210" s="94" t="s">
        <v>1785</v>
      </c>
      <c r="J210" s="94" t="s">
        <v>1785</v>
      </c>
      <c r="K210" s="87" t="s">
        <v>1794</v>
      </c>
      <c r="L210" s="75" t="s">
        <v>939</v>
      </c>
      <c r="M210" s="75" t="s">
        <v>939</v>
      </c>
    </row>
    <row r="211" spans="1:13" s="58" customFormat="1" ht="15" customHeight="1" x14ac:dyDescent="0.25">
      <c r="A211" s="75" t="s">
        <v>1415</v>
      </c>
      <c r="B211" s="75" t="s">
        <v>1416</v>
      </c>
      <c r="C211" s="94" t="s">
        <v>1785</v>
      </c>
      <c r="D211" s="94" t="s">
        <v>1785</v>
      </c>
      <c r="E211" s="94" t="s">
        <v>1785</v>
      </c>
      <c r="F211" s="94" t="s">
        <v>1785</v>
      </c>
      <c r="G211" s="75"/>
      <c r="H211" s="94" t="s">
        <v>1785</v>
      </c>
      <c r="I211" s="94" t="s">
        <v>1785</v>
      </c>
      <c r="J211" s="94" t="s">
        <v>1785</v>
      </c>
      <c r="K211" s="87" t="s">
        <v>1794</v>
      </c>
      <c r="L211" s="75" t="s">
        <v>939</v>
      </c>
      <c r="M211" s="75" t="s">
        <v>939</v>
      </c>
    </row>
    <row r="212" spans="1:13" s="58" customFormat="1" ht="15" customHeight="1" x14ac:dyDescent="0.25">
      <c r="A212" s="75" t="s">
        <v>1234</v>
      </c>
      <c r="B212" s="75" t="s">
        <v>1235</v>
      </c>
      <c r="C212" s="94" t="s">
        <v>1785</v>
      </c>
      <c r="D212" s="94" t="s">
        <v>1785</v>
      </c>
      <c r="E212" s="94" t="s">
        <v>1785</v>
      </c>
      <c r="F212" s="94" t="s">
        <v>1785</v>
      </c>
      <c r="G212" s="75"/>
      <c r="H212" s="94" t="s">
        <v>1785</v>
      </c>
      <c r="I212" s="94" t="s">
        <v>1785</v>
      </c>
      <c r="J212" s="94" t="s">
        <v>1785</v>
      </c>
      <c r="K212" s="87" t="s">
        <v>1794</v>
      </c>
      <c r="L212" s="75" t="s">
        <v>939</v>
      </c>
      <c r="M212" s="75" t="s">
        <v>939</v>
      </c>
    </row>
    <row r="213" spans="1:13" s="58" customFormat="1" ht="15" customHeight="1" x14ac:dyDescent="0.25">
      <c r="A213" s="75" t="s">
        <v>1236</v>
      </c>
      <c r="B213" s="75" t="s">
        <v>1237</v>
      </c>
      <c r="C213" s="94" t="s">
        <v>1785</v>
      </c>
      <c r="D213" s="94" t="s">
        <v>1785</v>
      </c>
      <c r="E213" s="94" t="s">
        <v>1785</v>
      </c>
      <c r="F213" s="94" t="s">
        <v>1785</v>
      </c>
      <c r="G213" s="75"/>
      <c r="H213" s="94" t="s">
        <v>1785</v>
      </c>
      <c r="I213" s="94" t="s">
        <v>1785</v>
      </c>
      <c r="J213" s="94" t="s">
        <v>1785</v>
      </c>
      <c r="K213" s="87" t="s">
        <v>1794</v>
      </c>
      <c r="L213" s="75" t="s">
        <v>939</v>
      </c>
      <c r="M213" s="75" t="s">
        <v>939</v>
      </c>
    </row>
    <row r="214" spans="1:13" s="58" customFormat="1" ht="15" customHeight="1" x14ac:dyDescent="0.25">
      <c r="A214" s="75" t="s">
        <v>1238</v>
      </c>
      <c r="B214" s="75" t="s">
        <v>1239</v>
      </c>
      <c r="C214" s="94" t="s">
        <v>1785</v>
      </c>
      <c r="D214" s="94" t="s">
        <v>1785</v>
      </c>
      <c r="E214" s="94" t="s">
        <v>1785</v>
      </c>
      <c r="F214" s="94" t="s">
        <v>1785</v>
      </c>
      <c r="G214" s="75"/>
      <c r="H214" s="94" t="s">
        <v>1785</v>
      </c>
      <c r="I214" s="94" t="s">
        <v>1785</v>
      </c>
      <c r="J214" s="94" t="s">
        <v>1785</v>
      </c>
      <c r="K214" s="87" t="s">
        <v>1794</v>
      </c>
      <c r="L214" s="75" t="s">
        <v>939</v>
      </c>
      <c r="M214" s="75" t="s">
        <v>939</v>
      </c>
    </row>
    <row r="215" spans="1:13" s="58" customFormat="1" ht="15" customHeight="1" x14ac:dyDescent="0.25">
      <c r="A215" s="75" t="s">
        <v>133</v>
      </c>
      <c r="B215" s="75" t="s">
        <v>1085</v>
      </c>
      <c r="C215" s="94" t="s">
        <v>1785</v>
      </c>
      <c r="D215" s="94" t="s">
        <v>1785</v>
      </c>
      <c r="E215" s="94" t="s">
        <v>1785</v>
      </c>
      <c r="F215" s="94" t="s">
        <v>1785</v>
      </c>
      <c r="G215" s="75"/>
      <c r="H215" s="94" t="s">
        <v>1785</v>
      </c>
      <c r="I215" s="94" t="s">
        <v>1785</v>
      </c>
      <c r="J215" s="94" t="s">
        <v>1785</v>
      </c>
      <c r="K215" s="87" t="s">
        <v>1794</v>
      </c>
      <c r="L215" s="75" t="s">
        <v>939</v>
      </c>
      <c r="M215" s="75" t="s">
        <v>939</v>
      </c>
    </row>
    <row r="216" spans="1:13" s="58" customFormat="1" ht="15" customHeight="1" x14ac:dyDescent="0.25">
      <c r="A216" s="75" t="s">
        <v>134</v>
      </c>
      <c r="B216" s="75" t="s">
        <v>812</v>
      </c>
      <c r="C216" s="94" t="s">
        <v>1785</v>
      </c>
      <c r="D216" s="94" t="s">
        <v>1785</v>
      </c>
      <c r="E216" s="94" t="s">
        <v>1785</v>
      </c>
      <c r="F216" s="94" t="s">
        <v>1785</v>
      </c>
      <c r="G216" s="75"/>
      <c r="H216" s="94" t="s">
        <v>1785</v>
      </c>
      <c r="I216" s="94" t="s">
        <v>1785</v>
      </c>
      <c r="J216" s="94" t="s">
        <v>1785</v>
      </c>
      <c r="K216" s="87" t="s">
        <v>1794</v>
      </c>
      <c r="L216" s="87" t="s">
        <v>1792</v>
      </c>
      <c r="M216" s="75" t="s">
        <v>939</v>
      </c>
    </row>
    <row r="217" spans="1:13" s="58" customFormat="1" ht="15" customHeight="1" x14ac:dyDescent="0.25">
      <c r="A217" s="75" t="s">
        <v>1240</v>
      </c>
      <c r="B217" s="75" t="s">
        <v>1241</v>
      </c>
      <c r="C217" s="94">
        <v>107</v>
      </c>
      <c r="D217" s="94">
        <v>136</v>
      </c>
      <c r="E217" s="94">
        <v>29</v>
      </c>
      <c r="F217" s="98">
        <v>0.27102803738317754</v>
      </c>
      <c r="G217" s="68" t="s">
        <v>1173</v>
      </c>
      <c r="H217" s="94">
        <v>5</v>
      </c>
      <c r="I217" s="94">
        <v>6</v>
      </c>
      <c r="J217" s="94">
        <v>14</v>
      </c>
      <c r="K217" s="75" t="s">
        <v>902</v>
      </c>
      <c r="L217" s="87" t="s">
        <v>1792</v>
      </c>
      <c r="M217" s="75" t="s">
        <v>939</v>
      </c>
    </row>
    <row r="218" spans="1:13" s="58" customFormat="1" ht="15" customHeight="1" x14ac:dyDescent="0.25">
      <c r="A218" s="75" t="s">
        <v>135</v>
      </c>
      <c r="B218" s="75" t="s">
        <v>721</v>
      </c>
      <c r="C218" s="94">
        <v>127</v>
      </c>
      <c r="D218" s="94">
        <v>137</v>
      </c>
      <c r="E218" s="94">
        <v>10</v>
      </c>
      <c r="F218" s="98">
        <v>7.874015748031496E-2</v>
      </c>
      <c r="G218" s="75"/>
      <c r="H218" s="94">
        <v>6</v>
      </c>
      <c r="I218" s="94">
        <v>6</v>
      </c>
      <c r="J218" s="94">
        <v>13</v>
      </c>
      <c r="K218" s="87" t="s">
        <v>1794</v>
      </c>
      <c r="L218" s="87" t="s">
        <v>1792</v>
      </c>
      <c r="M218" s="75" t="s">
        <v>939</v>
      </c>
    </row>
    <row r="219" spans="1:13" s="58" customFormat="1" ht="15" customHeight="1" x14ac:dyDescent="0.25">
      <c r="A219" s="75" t="s">
        <v>136</v>
      </c>
      <c r="B219" s="75" t="s">
        <v>691</v>
      </c>
      <c r="C219" s="94" t="s">
        <v>1785</v>
      </c>
      <c r="D219" s="94" t="s">
        <v>1785</v>
      </c>
      <c r="E219" s="94" t="s">
        <v>1785</v>
      </c>
      <c r="F219" s="94" t="s">
        <v>1785</v>
      </c>
      <c r="G219" s="75"/>
      <c r="H219" s="94" t="s">
        <v>1785</v>
      </c>
      <c r="I219" s="94" t="s">
        <v>1785</v>
      </c>
      <c r="J219" s="94" t="s">
        <v>1785</v>
      </c>
      <c r="K219" s="87" t="s">
        <v>1794</v>
      </c>
      <c r="L219" s="75" t="s">
        <v>939</v>
      </c>
      <c r="M219" s="75" t="s">
        <v>939</v>
      </c>
    </row>
    <row r="220" spans="1:13" s="58" customFormat="1" ht="15" customHeight="1" x14ac:dyDescent="0.2">
      <c r="A220" s="75" t="s">
        <v>138</v>
      </c>
      <c r="B220" s="75" t="s">
        <v>589</v>
      </c>
      <c r="C220" s="94" t="s">
        <v>1785</v>
      </c>
      <c r="D220" s="94" t="s">
        <v>1785</v>
      </c>
      <c r="E220" s="94" t="s">
        <v>1785</v>
      </c>
      <c r="F220" s="94" t="s">
        <v>1785</v>
      </c>
      <c r="G220" s="75"/>
      <c r="H220" s="94" t="s">
        <v>1785</v>
      </c>
      <c r="I220" s="94" t="s">
        <v>1785</v>
      </c>
      <c r="J220" s="94" t="s">
        <v>1785</v>
      </c>
      <c r="K220" s="75" t="s">
        <v>902</v>
      </c>
      <c r="L220" s="75" t="s">
        <v>939</v>
      </c>
      <c r="M220" s="75" t="s">
        <v>939</v>
      </c>
    </row>
    <row r="221" spans="1:13" s="58" customFormat="1" ht="15" customHeight="1" x14ac:dyDescent="0.25">
      <c r="A221" s="75" t="s">
        <v>1242</v>
      </c>
      <c r="B221" s="75" t="s">
        <v>1243</v>
      </c>
      <c r="C221" s="94" t="s">
        <v>1785</v>
      </c>
      <c r="D221" s="94" t="s">
        <v>1785</v>
      </c>
      <c r="E221" s="94" t="s">
        <v>1785</v>
      </c>
      <c r="F221" s="94" t="s">
        <v>1785</v>
      </c>
      <c r="G221" s="75"/>
      <c r="H221" s="94" t="s">
        <v>1785</v>
      </c>
      <c r="I221" s="94" t="s">
        <v>1785</v>
      </c>
      <c r="J221" s="94" t="s">
        <v>1785</v>
      </c>
      <c r="K221" s="87" t="s">
        <v>1794</v>
      </c>
      <c r="L221" s="75" t="s">
        <v>939</v>
      </c>
      <c r="M221" s="75" t="s">
        <v>939</v>
      </c>
    </row>
    <row r="222" spans="1:13" s="58" customFormat="1" ht="15" customHeight="1" x14ac:dyDescent="0.25">
      <c r="A222" s="75" t="s">
        <v>1244</v>
      </c>
      <c r="B222" s="75" t="s">
        <v>1245</v>
      </c>
      <c r="C222" s="94" t="s">
        <v>1785</v>
      </c>
      <c r="D222" s="94" t="s">
        <v>1785</v>
      </c>
      <c r="E222" s="94" t="s">
        <v>1785</v>
      </c>
      <c r="F222" s="94" t="s">
        <v>1785</v>
      </c>
      <c r="G222" s="75"/>
      <c r="H222" s="94" t="s">
        <v>1785</v>
      </c>
      <c r="I222" s="94" t="s">
        <v>1785</v>
      </c>
      <c r="J222" s="94" t="s">
        <v>1785</v>
      </c>
      <c r="K222" s="87" t="s">
        <v>1794</v>
      </c>
      <c r="L222" s="75" t="s">
        <v>939</v>
      </c>
      <c r="M222" s="75" t="s">
        <v>939</v>
      </c>
    </row>
    <row r="223" spans="1:13" s="58" customFormat="1" ht="15" customHeight="1" x14ac:dyDescent="0.25">
      <c r="A223" s="75" t="s">
        <v>1246</v>
      </c>
      <c r="B223" s="75" t="s">
        <v>1247</v>
      </c>
      <c r="C223" s="94" t="s">
        <v>1785</v>
      </c>
      <c r="D223" s="94" t="s">
        <v>1785</v>
      </c>
      <c r="E223" s="94" t="s">
        <v>1785</v>
      </c>
      <c r="F223" s="94" t="s">
        <v>1785</v>
      </c>
      <c r="G223" s="75"/>
      <c r="H223" s="94" t="s">
        <v>1785</v>
      </c>
      <c r="I223" s="94" t="s">
        <v>1785</v>
      </c>
      <c r="J223" s="94" t="s">
        <v>1785</v>
      </c>
      <c r="K223" s="87" t="s">
        <v>1794</v>
      </c>
      <c r="L223" s="75" t="s">
        <v>939</v>
      </c>
      <c r="M223" s="75" t="s">
        <v>939</v>
      </c>
    </row>
    <row r="224" spans="1:13" s="58" customFormat="1" ht="15" customHeight="1" x14ac:dyDescent="0.25">
      <c r="A224" s="75" t="s">
        <v>1248</v>
      </c>
      <c r="B224" s="75" t="s">
        <v>1249</v>
      </c>
      <c r="C224" s="94" t="s">
        <v>1785</v>
      </c>
      <c r="D224" s="94" t="s">
        <v>1785</v>
      </c>
      <c r="E224" s="94" t="s">
        <v>1785</v>
      </c>
      <c r="F224" s="94" t="s">
        <v>1785</v>
      </c>
      <c r="G224" s="75"/>
      <c r="H224" s="94" t="s">
        <v>1785</v>
      </c>
      <c r="I224" s="94" t="s">
        <v>1785</v>
      </c>
      <c r="J224" s="94" t="s">
        <v>1785</v>
      </c>
      <c r="K224" s="87" t="s">
        <v>1794</v>
      </c>
      <c r="L224" s="75" t="s">
        <v>939</v>
      </c>
      <c r="M224" s="75" t="s">
        <v>939</v>
      </c>
    </row>
    <row r="225" spans="1:13" s="58" customFormat="1" ht="15" customHeight="1" x14ac:dyDescent="0.25">
      <c r="A225" s="75" t="s">
        <v>1250</v>
      </c>
      <c r="B225" s="75" t="s">
        <v>1251</v>
      </c>
      <c r="C225" s="94" t="s">
        <v>1785</v>
      </c>
      <c r="D225" s="94" t="s">
        <v>1785</v>
      </c>
      <c r="E225" s="94" t="s">
        <v>1785</v>
      </c>
      <c r="F225" s="94" t="s">
        <v>1785</v>
      </c>
      <c r="G225" s="75"/>
      <c r="H225" s="94" t="s">
        <v>1785</v>
      </c>
      <c r="I225" s="94" t="s">
        <v>1785</v>
      </c>
      <c r="J225" s="94" t="s">
        <v>1785</v>
      </c>
      <c r="K225" s="87" t="s">
        <v>1794</v>
      </c>
      <c r="L225" s="75" t="s">
        <v>939</v>
      </c>
      <c r="M225" s="75" t="s">
        <v>939</v>
      </c>
    </row>
    <row r="226" spans="1:13" s="58" customFormat="1" ht="15" customHeight="1" x14ac:dyDescent="0.25">
      <c r="A226" s="75" t="s">
        <v>1417</v>
      </c>
      <c r="B226" s="75" t="s">
        <v>1418</v>
      </c>
      <c r="C226" s="94" t="s">
        <v>1785</v>
      </c>
      <c r="D226" s="94" t="s">
        <v>1785</v>
      </c>
      <c r="E226" s="94" t="s">
        <v>1785</v>
      </c>
      <c r="F226" s="94" t="s">
        <v>1785</v>
      </c>
      <c r="G226" s="75"/>
      <c r="H226" s="94" t="s">
        <v>1785</v>
      </c>
      <c r="I226" s="94" t="s">
        <v>1785</v>
      </c>
      <c r="J226" s="94" t="s">
        <v>1785</v>
      </c>
      <c r="K226" s="87" t="s">
        <v>1794</v>
      </c>
      <c r="L226" s="75" t="s">
        <v>939</v>
      </c>
      <c r="M226" s="75" t="s">
        <v>939</v>
      </c>
    </row>
    <row r="227" spans="1:13" s="58" customFormat="1" ht="15" customHeight="1" x14ac:dyDescent="0.25">
      <c r="A227" s="75" t="s">
        <v>139</v>
      </c>
      <c r="B227" s="75" t="s">
        <v>1151</v>
      </c>
      <c r="C227" s="94">
        <v>128</v>
      </c>
      <c r="D227" s="94">
        <v>140</v>
      </c>
      <c r="E227" s="94">
        <v>12</v>
      </c>
      <c r="F227" s="98">
        <v>9.375E-2</v>
      </c>
      <c r="G227" s="75"/>
      <c r="H227" s="94">
        <v>6</v>
      </c>
      <c r="I227" s="94">
        <v>6</v>
      </c>
      <c r="J227" s="94">
        <v>13</v>
      </c>
      <c r="K227" s="75" t="s">
        <v>600</v>
      </c>
      <c r="L227" s="87" t="s">
        <v>1792</v>
      </c>
      <c r="M227" s="75" t="s">
        <v>939</v>
      </c>
    </row>
    <row r="228" spans="1:13" s="58" customFormat="1" ht="15" customHeight="1" x14ac:dyDescent="0.25">
      <c r="A228" s="75" t="s">
        <v>140</v>
      </c>
      <c r="B228" s="75" t="s">
        <v>1014</v>
      </c>
      <c r="C228" s="94" t="s">
        <v>1785</v>
      </c>
      <c r="D228" s="94" t="s">
        <v>1785</v>
      </c>
      <c r="E228" s="94" t="s">
        <v>1785</v>
      </c>
      <c r="F228" s="94" t="s">
        <v>1785</v>
      </c>
      <c r="G228" s="75"/>
      <c r="H228" s="94" t="s">
        <v>1785</v>
      </c>
      <c r="I228" s="94" t="s">
        <v>1785</v>
      </c>
      <c r="J228" s="94" t="s">
        <v>1785</v>
      </c>
      <c r="K228" s="87" t="s">
        <v>1794</v>
      </c>
      <c r="L228" s="75" t="s">
        <v>939</v>
      </c>
      <c r="M228" s="75" t="s">
        <v>939</v>
      </c>
    </row>
    <row r="229" spans="1:13" s="58" customFormat="1" ht="15" customHeight="1" x14ac:dyDescent="0.2">
      <c r="A229" s="73" t="s">
        <v>141</v>
      </c>
      <c r="B229" s="73" t="s">
        <v>1018</v>
      </c>
      <c r="C229" s="92">
        <v>3936</v>
      </c>
      <c r="D229" s="92">
        <v>4324</v>
      </c>
      <c r="E229" s="92">
        <v>388</v>
      </c>
      <c r="F229" s="97">
        <v>9.8577235772357719E-2</v>
      </c>
      <c r="G229" s="73"/>
      <c r="H229" s="92">
        <v>132</v>
      </c>
      <c r="I229" s="92">
        <v>181</v>
      </c>
      <c r="J229" s="92">
        <v>352</v>
      </c>
      <c r="K229" s="73"/>
      <c r="L229" s="73"/>
      <c r="M229" s="73"/>
    </row>
    <row r="230" spans="1:13" s="58" customFormat="1" ht="15" customHeight="1" x14ac:dyDescent="0.2">
      <c r="A230" s="75" t="s">
        <v>142</v>
      </c>
      <c r="B230" s="75" t="s">
        <v>1017</v>
      </c>
      <c r="C230" s="94">
        <v>645</v>
      </c>
      <c r="D230" s="94">
        <v>791</v>
      </c>
      <c r="E230" s="94">
        <v>146</v>
      </c>
      <c r="F230" s="98">
        <v>0.22635658914728682</v>
      </c>
      <c r="G230" s="68" t="s">
        <v>1173</v>
      </c>
      <c r="H230" s="94">
        <v>29</v>
      </c>
      <c r="I230" s="94">
        <v>42</v>
      </c>
      <c r="J230" s="94">
        <v>86</v>
      </c>
      <c r="K230" s="75" t="s">
        <v>593</v>
      </c>
      <c r="L230" s="75" t="s">
        <v>939</v>
      </c>
      <c r="M230" s="75" t="s">
        <v>939</v>
      </c>
    </row>
    <row r="231" spans="1:13" s="58" customFormat="1" ht="15" customHeight="1" x14ac:dyDescent="0.2">
      <c r="A231" s="75" t="s">
        <v>143</v>
      </c>
      <c r="B231" s="75" t="s">
        <v>855</v>
      </c>
      <c r="C231" s="94">
        <v>89</v>
      </c>
      <c r="D231" s="94">
        <v>95</v>
      </c>
      <c r="E231" s="94">
        <v>6</v>
      </c>
      <c r="F231" s="98">
        <v>6.741573033707865E-2</v>
      </c>
      <c r="G231" s="75"/>
      <c r="H231" s="94">
        <v>4</v>
      </c>
      <c r="I231" s="94">
        <v>5</v>
      </c>
      <c r="J231" s="94">
        <v>10</v>
      </c>
      <c r="K231" s="75" t="s">
        <v>600</v>
      </c>
      <c r="L231" s="75" t="s">
        <v>939</v>
      </c>
      <c r="M231" s="75" t="s">
        <v>939</v>
      </c>
    </row>
    <row r="232" spans="1:13" s="58" customFormat="1" ht="15" customHeight="1" x14ac:dyDescent="0.2">
      <c r="A232" s="75" t="s">
        <v>144</v>
      </c>
      <c r="B232" s="75" t="s">
        <v>734</v>
      </c>
      <c r="C232" s="94">
        <v>1115</v>
      </c>
      <c r="D232" s="94">
        <v>1199</v>
      </c>
      <c r="E232" s="94">
        <v>84</v>
      </c>
      <c r="F232" s="98">
        <v>7.5336322869955161E-2</v>
      </c>
      <c r="G232" s="75"/>
      <c r="H232" s="94">
        <v>36</v>
      </c>
      <c r="I232" s="94">
        <v>46</v>
      </c>
      <c r="J232" s="94">
        <v>90</v>
      </c>
      <c r="K232" s="75" t="s">
        <v>600</v>
      </c>
      <c r="L232" s="75" t="s">
        <v>939</v>
      </c>
      <c r="M232" s="75" t="s">
        <v>939</v>
      </c>
    </row>
    <row r="233" spans="1:13" s="58" customFormat="1" ht="15" customHeight="1" x14ac:dyDescent="0.2">
      <c r="A233" s="75" t="s">
        <v>145</v>
      </c>
      <c r="B233" s="75" t="s">
        <v>921</v>
      </c>
      <c r="C233" s="94">
        <v>646</v>
      </c>
      <c r="D233" s="94">
        <v>693</v>
      </c>
      <c r="E233" s="94">
        <v>47</v>
      </c>
      <c r="F233" s="98">
        <v>7.275541795665634E-2</v>
      </c>
      <c r="G233" s="75"/>
      <c r="H233" s="94">
        <v>20</v>
      </c>
      <c r="I233" s="94">
        <v>27</v>
      </c>
      <c r="J233" s="94">
        <v>52</v>
      </c>
      <c r="K233" s="75" t="s">
        <v>600</v>
      </c>
      <c r="L233" s="75" t="s">
        <v>939</v>
      </c>
      <c r="M233" s="75" t="s">
        <v>939</v>
      </c>
    </row>
    <row r="234" spans="1:13" s="58" customFormat="1" ht="15" customHeight="1" x14ac:dyDescent="0.25">
      <c r="A234" s="75" t="s">
        <v>146</v>
      </c>
      <c r="B234" s="75" t="s">
        <v>625</v>
      </c>
      <c r="C234" s="94" t="s">
        <v>1785</v>
      </c>
      <c r="D234" s="94" t="s">
        <v>1785</v>
      </c>
      <c r="E234" s="94" t="s">
        <v>1785</v>
      </c>
      <c r="F234" s="94" t="s">
        <v>1785</v>
      </c>
      <c r="G234" s="75"/>
      <c r="H234" s="94" t="s">
        <v>1785</v>
      </c>
      <c r="I234" s="94" t="s">
        <v>1785</v>
      </c>
      <c r="J234" s="94" t="s">
        <v>1785</v>
      </c>
      <c r="K234" s="75" t="s">
        <v>600</v>
      </c>
      <c r="L234" s="87" t="s">
        <v>1792</v>
      </c>
      <c r="M234" s="75" t="s">
        <v>939</v>
      </c>
    </row>
    <row r="235" spans="1:13" s="58" customFormat="1" ht="15" customHeight="1" x14ac:dyDescent="0.2">
      <c r="A235" s="75" t="s">
        <v>147</v>
      </c>
      <c r="B235" s="75" t="s">
        <v>1070</v>
      </c>
      <c r="C235" s="94">
        <v>880</v>
      </c>
      <c r="D235" s="94">
        <v>947</v>
      </c>
      <c r="E235" s="94">
        <v>67</v>
      </c>
      <c r="F235" s="98">
        <v>7.6136363636363641E-2</v>
      </c>
      <c r="G235" s="75"/>
      <c r="H235" s="94">
        <v>24</v>
      </c>
      <c r="I235" s="94">
        <v>37</v>
      </c>
      <c r="J235" s="94">
        <v>68</v>
      </c>
      <c r="K235" s="75" t="s">
        <v>600</v>
      </c>
      <c r="L235" s="75" t="s">
        <v>939</v>
      </c>
      <c r="M235" s="75" t="s">
        <v>939</v>
      </c>
    </row>
    <row r="236" spans="1:13" s="58" customFormat="1" ht="15" customHeight="1" x14ac:dyDescent="0.25">
      <c r="A236" s="75" t="s">
        <v>148</v>
      </c>
      <c r="B236" s="75" t="s">
        <v>626</v>
      </c>
      <c r="C236" s="94">
        <v>47</v>
      </c>
      <c r="D236" s="94">
        <v>50</v>
      </c>
      <c r="E236" s="94">
        <v>3</v>
      </c>
      <c r="F236" s="98">
        <v>6.3829787234042548E-2</v>
      </c>
      <c r="G236" s="75"/>
      <c r="H236" s="94">
        <v>1</v>
      </c>
      <c r="I236" s="94">
        <v>2</v>
      </c>
      <c r="J236" s="94">
        <v>3</v>
      </c>
      <c r="K236" s="75" t="s">
        <v>600</v>
      </c>
      <c r="L236" s="87" t="s">
        <v>1792</v>
      </c>
      <c r="M236" s="75" t="s">
        <v>939</v>
      </c>
    </row>
    <row r="237" spans="1:13" s="58" customFormat="1" ht="15" customHeight="1" x14ac:dyDescent="0.2">
      <c r="A237" s="75" t="s">
        <v>1252</v>
      </c>
      <c r="B237" s="75" t="s">
        <v>1253</v>
      </c>
      <c r="C237" s="94">
        <v>6</v>
      </c>
      <c r="D237" s="94">
        <v>6</v>
      </c>
      <c r="E237" s="94">
        <v>0</v>
      </c>
      <c r="F237" s="98">
        <v>0</v>
      </c>
      <c r="G237" s="75"/>
      <c r="H237" s="94">
        <v>0</v>
      </c>
      <c r="I237" s="94">
        <v>0</v>
      </c>
      <c r="J237" s="94">
        <v>0</v>
      </c>
      <c r="K237" s="75" t="s">
        <v>600</v>
      </c>
      <c r="L237" s="75" t="s">
        <v>939</v>
      </c>
      <c r="M237" s="75" t="s">
        <v>939</v>
      </c>
    </row>
    <row r="238" spans="1:13" s="58" customFormat="1" ht="15" customHeight="1" x14ac:dyDescent="0.2">
      <c r="A238" s="75" t="s">
        <v>149</v>
      </c>
      <c r="B238" s="75" t="s">
        <v>1096</v>
      </c>
      <c r="C238" s="94">
        <v>218</v>
      </c>
      <c r="D238" s="94">
        <v>233</v>
      </c>
      <c r="E238" s="94">
        <v>15</v>
      </c>
      <c r="F238" s="98">
        <v>6.8807339449541288E-2</v>
      </c>
      <c r="G238" s="75"/>
      <c r="H238" s="94">
        <v>7</v>
      </c>
      <c r="I238" s="94">
        <v>9</v>
      </c>
      <c r="J238" s="94">
        <v>18</v>
      </c>
      <c r="K238" s="75" t="s">
        <v>600</v>
      </c>
      <c r="L238" s="75" t="s">
        <v>939</v>
      </c>
      <c r="M238" s="75" t="s">
        <v>939</v>
      </c>
    </row>
    <row r="239" spans="1:13" s="58" customFormat="1" ht="15" customHeight="1" x14ac:dyDescent="0.2">
      <c r="A239" s="75" t="s">
        <v>1671</v>
      </c>
      <c r="B239" s="75" t="s">
        <v>1097</v>
      </c>
      <c r="C239" s="94">
        <v>129</v>
      </c>
      <c r="D239" s="94">
        <v>138</v>
      </c>
      <c r="E239" s="94">
        <v>9</v>
      </c>
      <c r="F239" s="98">
        <v>6.9767441860465115E-2</v>
      </c>
      <c r="G239" s="75"/>
      <c r="H239" s="94">
        <v>4</v>
      </c>
      <c r="I239" s="94">
        <v>5</v>
      </c>
      <c r="J239" s="94">
        <v>10</v>
      </c>
      <c r="K239" s="75" t="s">
        <v>600</v>
      </c>
      <c r="L239" s="75" t="s">
        <v>939</v>
      </c>
      <c r="M239" s="75" t="s">
        <v>939</v>
      </c>
    </row>
    <row r="240" spans="1:13" s="58" customFormat="1" ht="15" customHeight="1" x14ac:dyDescent="0.2">
      <c r="A240" s="75" t="s">
        <v>1672</v>
      </c>
      <c r="B240" s="75" t="s">
        <v>1098</v>
      </c>
      <c r="C240" s="94">
        <v>116</v>
      </c>
      <c r="D240" s="94">
        <v>125</v>
      </c>
      <c r="E240" s="94">
        <v>9</v>
      </c>
      <c r="F240" s="98">
        <v>7.7586206896551727E-2</v>
      </c>
      <c r="G240" s="75"/>
      <c r="H240" s="94">
        <v>4</v>
      </c>
      <c r="I240" s="94">
        <v>5</v>
      </c>
      <c r="J240" s="94">
        <v>10</v>
      </c>
      <c r="K240" s="75" t="s">
        <v>600</v>
      </c>
      <c r="L240" s="75" t="s">
        <v>939</v>
      </c>
      <c r="M240" s="75" t="s">
        <v>939</v>
      </c>
    </row>
    <row r="241" spans="1:13" s="58" customFormat="1" ht="15" customHeight="1" x14ac:dyDescent="0.2">
      <c r="A241" s="75" t="s">
        <v>150</v>
      </c>
      <c r="B241" s="75" t="s">
        <v>1095</v>
      </c>
      <c r="C241" s="94">
        <v>37</v>
      </c>
      <c r="D241" s="94">
        <v>39</v>
      </c>
      <c r="E241" s="94">
        <v>2</v>
      </c>
      <c r="F241" s="98">
        <v>5.4054054054054057E-2</v>
      </c>
      <c r="G241" s="75"/>
      <c r="H241" s="94">
        <v>1</v>
      </c>
      <c r="I241" s="94">
        <v>2</v>
      </c>
      <c r="J241" s="94">
        <v>3</v>
      </c>
      <c r="K241" s="75" t="s">
        <v>600</v>
      </c>
      <c r="L241" s="75" t="s">
        <v>939</v>
      </c>
      <c r="M241" s="75" t="s">
        <v>939</v>
      </c>
    </row>
    <row r="242" spans="1:13" s="58" customFormat="1" ht="15" customHeight="1" x14ac:dyDescent="0.2">
      <c r="A242" s="73" t="s">
        <v>151</v>
      </c>
      <c r="B242" s="73" t="s">
        <v>971</v>
      </c>
      <c r="C242" s="92">
        <v>676</v>
      </c>
      <c r="D242" s="92">
        <v>795</v>
      </c>
      <c r="E242" s="92">
        <v>119</v>
      </c>
      <c r="F242" s="97">
        <v>0.17603550295857989</v>
      </c>
      <c r="G242" s="73"/>
      <c r="H242" s="92">
        <v>44</v>
      </c>
      <c r="I242" s="92">
        <v>39</v>
      </c>
      <c r="J242" s="92">
        <v>95</v>
      </c>
      <c r="K242" s="73"/>
      <c r="L242" s="73"/>
      <c r="M242" s="73"/>
    </row>
    <row r="243" spans="1:13" s="58" customFormat="1" ht="15" customHeight="1" x14ac:dyDescent="0.2">
      <c r="A243" s="75" t="s">
        <v>1419</v>
      </c>
      <c r="B243" s="75" t="s">
        <v>1420</v>
      </c>
      <c r="C243" s="94">
        <v>43</v>
      </c>
      <c r="D243" s="94">
        <v>47</v>
      </c>
      <c r="E243" s="94">
        <v>4</v>
      </c>
      <c r="F243" s="98">
        <v>9.3023255813953487E-2</v>
      </c>
      <c r="G243" s="75"/>
      <c r="H243" s="94">
        <v>3</v>
      </c>
      <c r="I243" s="94">
        <v>2</v>
      </c>
      <c r="J243" s="94">
        <v>5</v>
      </c>
      <c r="K243" s="75" t="s">
        <v>600</v>
      </c>
      <c r="L243" s="75" t="s">
        <v>939</v>
      </c>
      <c r="M243" s="75" t="s">
        <v>939</v>
      </c>
    </row>
    <row r="244" spans="1:13" s="58" customFormat="1" ht="15" customHeight="1" x14ac:dyDescent="0.25">
      <c r="A244" s="75" t="s">
        <v>152</v>
      </c>
      <c r="B244" s="75" t="s">
        <v>1076</v>
      </c>
      <c r="C244" s="94">
        <v>217</v>
      </c>
      <c r="D244" s="94">
        <v>277</v>
      </c>
      <c r="E244" s="94">
        <v>60</v>
      </c>
      <c r="F244" s="98">
        <v>0.27649769585253459</v>
      </c>
      <c r="G244" s="68" t="s">
        <v>1173</v>
      </c>
      <c r="H244" s="94">
        <v>15</v>
      </c>
      <c r="I244" s="94">
        <v>13</v>
      </c>
      <c r="J244" s="94">
        <v>34</v>
      </c>
      <c r="K244" s="87" t="s">
        <v>1786</v>
      </c>
      <c r="L244" s="87" t="s">
        <v>1792</v>
      </c>
      <c r="M244" s="75" t="s">
        <v>939</v>
      </c>
    </row>
    <row r="245" spans="1:13" s="58" customFormat="1" ht="15" customHeight="1" x14ac:dyDescent="0.2">
      <c r="A245" s="75" t="s">
        <v>1673</v>
      </c>
      <c r="B245" s="75" t="s">
        <v>1674</v>
      </c>
      <c r="C245" s="94">
        <v>236</v>
      </c>
      <c r="D245" s="94">
        <v>264</v>
      </c>
      <c r="E245" s="94">
        <v>28</v>
      </c>
      <c r="F245" s="98">
        <v>0.11864406779661017</v>
      </c>
      <c r="G245" s="75"/>
      <c r="H245" s="94">
        <v>15</v>
      </c>
      <c r="I245" s="94">
        <v>13</v>
      </c>
      <c r="J245" s="94">
        <v>31</v>
      </c>
      <c r="K245" s="75" t="s">
        <v>600</v>
      </c>
      <c r="L245" s="75" t="s">
        <v>939</v>
      </c>
      <c r="M245" s="75" t="s">
        <v>939</v>
      </c>
    </row>
    <row r="246" spans="1:13" s="58" customFormat="1" ht="15" customHeight="1" x14ac:dyDescent="0.2">
      <c r="A246" s="75" t="s">
        <v>153</v>
      </c>
      <c r="B246" s="75" t="s">
        <v>1122</v>
      </c>
      <c r="C246" s="94">
        <v>180</v>
      </c>
      <c r="D246" s="94">
        <v>207</v>
      </c>
      <c r="E246" s="94">
        <v>27</v>
      </c>
      <c r="F246" s="98">
        <v>0.15</v>
      </c>
      <c r="G246" s="68" t="s">
        <v>1173</v>
      </c>
      <c r="H246" s="94">
        <v>12</v>
      </c>
      <c r="I246" s="94">
        <v>10</v>
      </c>
      <c r="J246" s="94">
        <v>25</v>
      </c>
      <c r="K246" s="75" t="s">
        <v>600</v>
      </c>
      <c r="L246" s="75" t="s">
        <v>939</v>
      </c>
      <c r="M246" s="75" t="s">
        <v>939</v>
      </c>
    </row>
    <row r="247" spans="1:13" s="58" customFormat="1" ht="15" customHeight="1" x14ac:dyDescent="0.2">
      <c r="A247" s="73" t="s">
        <v>154</v>
      </c>
      <c r="B247" s="73" t="s">
        <v>869</v>
      </c>
      <c r="C247" s="92">
        <v>289</v>
      </c>
      <c r="D247" s="92">
        <v>323</v>
      </c>
      <c r="E247" s="92">
        <v>34</v>
      </c>
      <c r="F247" s="97">
        <v>0.11764705882352941</v>
      </c>
      <c r="G247" s="73"/>
      <c r="H247" s="92">
        <v>17</v>
      </c>
      <c r="I247" s="92">
        <v>16</v>
      </c>
      <c r="J247" s="92">
        <v>36</v>
      </c>
      <c r="K247" s="73"/>
      <c r="L247" s="73"/>
      <c r="M247" s="73"/>
    </row>
    <row r="248" spans="1:13" s="58" customFormat="1" ht="15" customHeight="1" x14ac:dyDescent="0.2">
      <c r="A248" s="75" t="s">
        <v>1254</v>
      </c>
      <c r="B248" s="75" t="s">
        <v>1255</v>
      </c>
      <c r="C248" s="94" t="s">
        <v>1785</v>
      </c>
      <c r="D248" s="94" t="s">
        <v>1785</v>
      </c>
      <c r="E248" s="94" t="s">
        <v>1785</v>
      </c>
      <c r="F248" s="94" t="s">
        <v>1785</v>
      </c>
      <c r="G248" s="75"/>
      <c r="H248" s="94" t="s">
        <v>1785</v>
      </c>
      <c r="I248" s="94" t="s">
        <v>1785</v>
      </c>
      <c r="J248" s="94" t="s">
        <v>1785</v>
      </c>
      <c r="K248" s="75" t="s">
        <v>902</v>
      </c>
      <c r="L248" s="75" t="s">
        <v>939</v>
      </c>
      <c r="M248" s="75" t="s">
        <v>939</v>
      </c>
    </row>
    <row r="249" spans="1:13" s="58" customFormat="1" ht="15" customHeight="1" x14ac:dyDescent="0.2">
      <c r="A249" s="75" t="s">
        <v>155</v>
      </c>
      <c r="B249" s="75" t="s">
        <v>694</v>
      </c>
      <c r="C249" s="94" t="s">
        <v>1785</v>
      </c>
      <c r="D249" s="94" t="s">
        <v>1785</v>
      </c>
      <c r="E249" s="94" t="s">
        <v>1785</v>
      </c>
      <c r="F249" s="94" t="s">
        <v>1785</v>
      </c>
      <c r="G249" s="75"/>
      <c r="H249" s="94" t="s">
        <v>1785</v>
      </c>
      <c r="I249" s="94" t="s">
        <v>1785</v>
      </c>
      <c r="J249" s="94" t="s">
        <v>1785</v>
      </c>
      <c r="K249" s="75" t="s">
        <v>902</v>
      </c>
      <c r="L249" s="75" t="s">
        <v>939</v>
      </c>
      <c r="M249" s="75" t="s">
        <v>939</v>
      </c>
    </row>
    <row r="250" spans="1:13" s="58" customFormat="1" ht="15" customHeight="1" x14ac:dyDescent="0.2">
      <c r="A250" s="75" t="s">
        <v>1675</v>
      </c>
      <c r="B250" s="75" t="s">
        <v>1676</v>
      </c>
      <c r="C250" s="94">
        <v>163</v>
      </c>
      <c r="D250" s="94">
        <v>179</v>
      </c>
      <c r="E250" s="94">
        <v>16</v>
      </c>
      <c r="F250" s="98">
        <v>9.815950920245399E-2</v>
      </c>
      <c r="G250" s="75"/>
      <c r="H250" s="94">
        <v>8</v>
      </c>
      <c r="I250" s="94">
        <v>8</v>
      </c>
      <c r="J250" s="94">
        <v>18</v>
      </c>
      <c r="K250" s="75" t="s">
        <v>902</v>
      </c>
      <c r="L250" s="75" t="s">
        <v>939</v>
      </c>
      <c r="M250" s="75" t="s">
        <v>939</v>
      </c>
    </row>
    <row r="251" spans="1:13" s="58" customFormat="1" ht="15" customHeight="1" x14ac:dyDescent="0.25">
      <c r="A251" s="75" t="s">
        <v>157</v>
      </c>
      <c r="B251" s="75" t="s">
        <v>871</v>
      </c>
      <c r="C251" s="94">
        <v>61</v>
      </c>
      <c r="D251" s="94">
        <v>60</v>
      </c>
      <c r="E251" s="94">
        <v>-1</v>
      </c>
      <c r="F251" s="98">
        <v>-1.6393442622950821E-2</v>
      </c>
      <c r="G251" s="75"/>
      <c r="H251" s="94">
        <v>5</v>
      </c>
      <c r="I251" s="94">
        <v>4</v>
      </c>
      <c r="J251" s="94">
        <v>9</v>
      </c>
      <c r="K251" s="87" t="s">
        <v>1787</v>
      </c>
      <c r="L251" s="75" t="s">
        <v>939</v>
      </c>
      <c r="M251" s="75" t="s">
        <v>939</v>
      </c>
    </row>
    <row r="252" spans="1:13" s="58" customFormat="1" ht="15" customHeight="1" x14ac:dyDescent="0.2">
      <c r="A252" s="73" t="s">
        <v>158</v>
      </c>
      <c r="B252" s="73" t="s">
        <v>960</v>
      </c>
      <c r="C252" s="92">
        <v>1837</v>
      </c>
      <c r="D252" s="92">
        <v>2007</v>
      </c>
      <c r="E252" s="92">
        <v>170</v>
      </c>
      <c r="F252" s="97">
        <v>9.2542188350571583E-2</v>
      </c>
      <c r="G252" s="73"/>
      <c r="H252" s="92">
        <v>87</v>
      </c>
      <c r="I252" s="92">
        <v>89</v>
      </c>
      <c r="J252" s="92">
        <v>193</v>
      </c>
      <c r="K252" s="73"/>
      <c r="L252" s="73"/>
      <c r="M252" s="73"/>
    </row>
    <row r="253" spans="1:13" s="58" customFormat="1" ht="15" customHeight="1" x14ac:dyDescent="0.25">
      <c r="A253" s="75" t="s">
        <v>159</v>
      </c>
      <c r="B253" s="75" t="s">
        <v>844</v>
      </c>
      <c r="C253" s="94">
        <v>179</v>
      </c>
      <c r="D253" s="94">
        <v>195</v>
      </c>
      <c r="E253" s="94">
        <v>16</v>
      </c>
      <c r="F253" s="98">
        <v>8.9385474860335198E-2</v>
      </c>
      <c r="G253" s="75"/>
      <c r="H253" s="94">
        <v>9</v>
      </c>
      <c r="I253" s="94">
        <v>8</v>
      </c>
      <c r="J253" s="94">
        <v>19</v>
      </c>
      <c r="K253" s="75" t="s">
        <v>902</v>
      </c>
      <c r="L253" s="87" t="s">
        <v>1793</v>
      </c>
      <c r="M253" s="75" t="s">
        <v>939</v>
      </c>
    </row>
    <row r="254" spans="1:13" s="58" customFormat="1" ht="15" customHeight="1" x14ac:dyDescent="0.2">
      <c r="A254" s="75" t="s">
        <v>1677</v>
      </c>
      <c r="B254" s="75" t="s">
        <v>1678</v>
      </c>
      <c r="C254" s="94" t="s">
        <v>1785</v>
      </c>
      <c r="D254" s="94" t="s">
        <v>1785</v>
      </c>
      <c r="E254" s="94" t="s">
        <v>1785</v>
      </c>
      <c r="F254" s="94" t="s">
        <v>1785</v>
      </c>
      <c r="G254" s="75"/>
      <c r="H254" s="94" t="s">
        <v>1785</v>
      </c>
      <c r="I254" s="94" t="s">
        <v>1785</v>
      </c>
      <c r="J254" s="94" t="s">
        <v>1785</v>
      </c>
      <c r="K254" s="75" t="s">
        <v>600</v>
      </c>
      <c r="L254" s="75" t="s">
        <v>939</v>
      </c>
      <c r="M254" s="75" t="s">
        <v>939</v>
      </c>
    </row>
    <row r="255" spans="1:13" s="58" customFormat="1" ht="15" customHeight="1" x14ac:dyDescent="0.2">
      <c r="A255" s="75" t="s">
        <v>1679</v>
      </c>
      <c r="B255" s="75" t="s">
        <v>1680</v>
      </c>
      <c r="C255" s="94">
        <v>1622</v>
      </c>
      <c r="D255" s="94">
        <v>1773</v>
      </c>
      <c r="E255" s="94">
        <v>151</v>
      </c>
      <c r="F255" s="98">
        <v>9.3094944512946975E-2</v>
      </c>
      <c r="G255" s="75"/>
      <c r="H255" s="94">
        <v>76</v>
      </c>
      <c r="I255" s="94">
        <v>79</v>
      </c>
      <c r="J255" s="94">
        <v>170</v>
      </c>
      <c r="K255" s="75" t="s">
        <v>1094</v>
      </c>
      <c r="L255" s="75" t="s">
        <v>939</v>
      </c>
      <c r="M255" s="75" t="s">
        <v>939</v>
      </c>
    </row>
    <row r="256" spans="1:13" s="58" customFormat="1" ht="15" customHeight="1" x14ac:dyDescent="0.2">
      <c r="A256" s="75" t="s">
        <v>160</v>
      </c>
      <c r="B256" s="75" t="s">
        <v>723</v>
      </c>
      <c r="C256" s="94" t="s">
        <v>1785</v>
      </c>
      <c r="D256" s="94" t="s">
        <v>1785</v>
      </c>
      <c r="E256" s="94" t="s">
        <v>1785</v>
      </c>
      <c r="F256" s="94" t="s">
        <v>1785</v>
      </c>
      <c r="G256" s="75"/>
      <c r="H256" s="94" t="s">
        <v>1785</v>
      </c>
      <c r="I256" s="94" t="s">
        <v>1785</v>
      </c>
      <c r="J256" s="94" t="s">
        <v>1785</v>
      </c>
      <c r="K256" s="75" t="s">
        <v>600</v>
      </c>
      <c r="L256" s="75" t="s">
        <v>939</v>
      </c>
      <c r="M256" s="75" t="s">
        <v>939</v>
      </c>
    </row>
    <row r="257" spans="1:13" s="58" customFormat="1" ht="15" customHeight="1" x14ac:dyDescent="0.2">
      <c r="A257" s="71" t="s">
        <v>161</v>
      </c>
      <c r="B257" s="71" t="s">
        <v>591</v>
      </c>
      <c r="C257" s="90">
        <v>2128</v>
      </c>
      <c r="D257" s="90">
        <v>2359</v>
      </c>
      <c r="E257" s="90">
        <v>231</v>
      </c>
      <c r="F257" s="96">
        <v>0.10855263157894737</v>
      </c>
      <c r="G257" s="71"/>
      <c r="H257" s="90">
        <v>87</v>
      </c>
      <c r="I257" s="90">
        <v>136</v>
      </c>
      <c r="J257" s="90">
        <v>246</v>
      </c>
      <c r="K257" s="71"/>
      <c r="L257" s="71"/>
      <c r="M257" s="71"/>
    </row>
    <row r="258" spans="1:13" s="58" customFormat="1" ht="15" customHeight="1" x14ac:dyDescent="0.2">
      <c r="A258" s="73" t="s">
        <v>162</v>
      </c>
      <c r="B258" s="73" t="s">
        <v>588</v>
      </c>
      <c r="C258" s="92">
        <v>572</v>
      </c>
      <c r="D258" s="92">
        <v>599</v>
      </c>
      <c r="E258" s="92">
        <v>27</v>
      </c>
      <c r="F258" s="97">
        <v>4.72027972027972E-2</v>
      </c>
      <c r="G258" s="73"/>
      <c r="H258" s="92">
        <v>22</v>
      </c>
      <c r="I258" s="92">
        <v>33</v>
      </c>
      <c r="J258" s="92">
        <v>58</v>
      </c>
      <c r="K258" s="73"/>
      <c r="L258" s="73"/>
      <c r="M258" s="73"/>
    </row>
    <row r="259" spans="1:13" s="58" customFormat="1" ht="15" customHeight="1" x14ac:dyDescent="0.25">
      <c r="A259" s="75" t="s">
        <v>163</v>
      </c>
      <c r="B259" s="75" t="s">
        <v>587</v>
      </c>
      <c r="C259" s="94">
        <v>44</v>
      </c>
      <c r="D259" s="94">
        <v>50</v>
      </c>
      <c r="E259" s="94">
        <v>6</v>
      </c>
      <c r="F259" s="98">
        <v>0.13636363636363635</v>
      </c>
      <c r="G259" s="75"/>
      <c r="H259" s="94">
        <v>2</v>
      </c>
      <c r="I259" s="94">
        <v>2</v>
      </c>
      <c r="J259" s="94">
        <v>5</v>
      </c>
      <c r="K259" s="75" t="s">
        <v>600</v>
      </c>
      <c r="L259" s="87" t="s">
        <v>1793</v>
      </c>
      <c r="M259" s="75" t="s">
        <v>939</v>
      </c>
    </row>
    <row r="260" spans="1:13" s="58" customFormat="1" ht="15" customHeight="1" x14ac:dyDescent="0.25">
      <c r="A260" s="75" t="s">
        <v>164</v>
      </c>
      <c r="B260" s="75" t="s">
        <v>686</v>
      </c>
      <c r="C260" s="94" t="s">
        <v>1785</v>
      </c>
      <c r="D260" s="94" t="s">
        <v>1785</v>
      </c>
      <c r="E260" s="94" t="s">
        <v>1785</v>
      </c>
      <c r="F260" s="94" t="s">
        <v>1785</v>
      </c>
      <c r="G260" s="75"/>
      <c r="H260" s="94" t="s">
        <v>1785</v>
      </c>
      <c r="I260" s="94" t="s">
        <v>1785</v>
      </c>
      <c r="J260" s="94" t="s">
        <v>1785</v>
      </c>
      <c r="K260" s="87" t="s">
        <v>1788</v>
      </c>
      <c r="L260" s="75" t="s">
        <v>939</v>
      </c>
      <c r="M260" s="87" t="s">
        <v>1789</v>
      </c>
    </row>
    <row r="261" spans="1:13" s="58" customFormat="1" ht="15" customHeight="1" x14ac:dyDescent="0.25">
      <c r="A261" s="75" t="s">
        <v>1504</v>
      </c>
      <c r="B261" s="75" t="s">
        <v>1505</v>
      </c>
      <c r="C261" s="94" t="s">
        <v>1785</v>
      </c>
      <c r="D261" s="94" t="s">
        <v>1785</v>
      </c>
      <c r="E261" s="94" t="s">
        <v>1785</v>
      </c>
      <c r="F261" s="94" t="s">
        <v>1785</v>
      </c>
      <c r="G261" s="68" t="s">
        <v>1173</v>
      </c>
      <c r="H261" s="94" t="s">
        <v>1785</v>
      </c>
      <c r="I261" s="94" t="s">
        <v>1785</v>
      </c>
      <c r="J261" s="94" t="s">
        <v>1785</v>
      </c>
      <c r="K261" s="75" t="s">
        <v>600</v>
      </c>
      <c r="L261" s="75" t="s">
        <v>939</v>
      </c>
      <c r="M261" s="87" t="s">
        <v>1789</v>
      </c>
    </row>
    <row r="262" spans="1:13" s="58" customFormat="1" ht="15" customHeight="1" x14ac:dyDescent="0.2">
      <c r="A262" s="75" t="s">
        <v>1421</v>
      </c>
      <c r="B262" s="75" t="s">
        <v>1422</v>
      </c>
      <c r="C262" s="94" t="s">
        <v>1785</v>
      </c>
      <c r="D262" s="94" t="s">
        <v>1785</v>
      </c>
      <c r="E262" s="94" t="s">
        <v>1785</v>
      </c>
      <c r="F262" s="94" t="s">
        <v>1785</v>
      </c>
      <c r="G262" s="75"/>
      <c r="H262" s="94" t="s">
        <v>1785</v>
      </c>
      <c r="I262" s="94" t="s">
        <v>1785</v>
      </c>
      <c r="J262" s="94" t="s">
        <v>1785</v>
      </c>
      <c r="K262" s="75" t="s">
        <v>600</v>
      </c>
      <c r="L262" s="75" t="s">
        <v>939</v>
      </c>
      <c r="M262" s="75" t="s">
        <v>939</v>
      </c>
    </row>
    <row r="263" spans="1:13" s="58" customFormat="1" ht="15" customHeight="1" x14ac:dyDescent="0.25">
      <c r="A263" s="75" t="s">
        <v>165</v>
      </c>
      <c r="B263" s="75" t="s">
        <v>590</v>
      </c>
      <c r="C263" s="94" t="s">
        <v>1785</v>
      </c>
      <c r="D263" s="94" t="s">
        <v>1785</v>
      </c>
      <c r="E263" s="94" t="s">
        <v>1785</v>
      </c>
      <c r="F263" s="94" t="s">
        <v>1785</v>
      </c>
      <c r="G263" s="75"/>
      <c r="H263" s="94" t="s">
        <v>1785</v>
      </c>
      <c r="I263" s="94" t="s">
        <v>1785</v>
      </c>
      <c r="J263" s="94" t="s">
        <v>1785</v>
      </c>
      <c r="K263" s="87" t="s">
        <v>1788</v>
      </c>
      <c r="L263" s="75" t="s">
        <v>939</v>
      </c>
      <c r="M263" s="87" t="s">
        <v>1789</v>
      </c>
    </row>
    <row r="264" spans="1:13" s="58" customFormat="1" ht="15" customHeight="1" x14ac:dyDescent="0.2">
      <c r="A264" s="75" t="s">
        <v>1256</v>
      </c>
      <c r="B264" s="75" t="s">
        <v>1257</v>
      </c>
      <c r="C264" s="94" t="s">
        <v>1785</v>
      </c>
      <c r="D264" s="94" t="s">
        <v>1785</v>
      </c>
      <c r="E264" s="94" t="s">
        <v>1785</v>
      </c>
      <c r="F264" s="94" t="s">
        <v>1785</v>
      </c>
      <c r="G264" s="75"/>
      <c r="H264" s="94" t="s">
        <v>1785</v>
      </c>
      <c r="I264" s="94" t="s">
        <v>1785</v>
      </c>
      <c r="J264" s="94" t="s">
        <v>1785</v>
      </c>
      <c r="K264" s="75" t="s">
        <v>600</v>
      </c>
      <c r="L264" s="75" t="s">
        <v>939</v>
      </c>
      <c r="M264" s="75" t="s">
        <v>939</v>
      </c>
    </row>
    <row r="265" spans="1:13" s="58" customFormat="1" ht="15" customHeight="1" x14ac:dyDescent="0.2">
      <c r="A265" s="75" t="s">
        <v>166</v>
      </c>
      <c r="B265" s="75" t="s">
        <v>758</v>
      </c>
      <c r="C265" s="94" t="s">
        <v>1785</v>
      </c>
      <c r="D265" s="94" t="s">
        <v>1785</v>
      </c>
      <c r="E265" s="94" t="s">
        <v>1785</v>
      </c>
      <c r="F265" s="94" t="s">
        <v>1785</v>
      </c>
      <c r="G265" s="75"/>
      <c r="H265" s="94" t="s">
        <v>1785</v>
      </c>
      <c r="I265" s="94" t="s">
        <v>1785</v>
      </c>
      <c r="J265" s="94" t="s">
        <v>1785</v>
      </c>
      <c r="K265" s="75" t="s">
        <v>600</v>
      </c>
      <c r="L265" s="75" t="s">
        <v>939</v>
      </c>
      <c r="M265" s="75" t="s">
        <v>939</v>
      </c>
    </row>
    <row r="266" spans="1:13" s="58" customFormat="1" ht="15" customHeight="1" x14ac:dyDescent="0.25">
      <c r="A266" s="75" t="s">
        <v>167</v>
      </c>
      <c r="B266" s="75" t="s">
        <v>783</v>
      </c>
      <c r="C266" s="94">
        <v>67</v>
      </c>
      <c r="D266" s="94">
        <v>52</v>
      </c>
      <c r="E266" s="94">
        <v>-15</v>
      </c>
      <c r="F266" s="98">
        <v>-0.22388059701492538</v>
      </c>
      <c r="G266" s="75"/>
      <c r="H266" s="94">
        <v>2</v>
      </c>
      <c r="I266" s="94">
        <v>4</v>
      </c>
      <c r="J266" s="94">
        <v>4</v>
      </c>
      <c r="K266" s="87" t="s">
        <v>1786</v>
      </c>
      <c r="L266" s="75" t="s">
        <v>939</v>
      </c>
      <c r="M266" s="87" t="s">
        <v>1790</v>
      </c>
    </row>
    <row r="267" spans="1:13" s="58" customFormat="1" ht="15" customHeight="1" x14ac:dyDescent="0.2">
      <c r="A267" s="75" t="s">
        <v>168</v>
      </c>
      <c r="B267" s="75" t="s">
        <v>806</v>
      </c>
      <c r="C267" s="94">
        <v>190</v>
      </c>
      <c r="D267" s="94">
        <v>201</v>
      </c>
      <c r="E267" s="94">
        <v>11</v>
      </c>
      <c r="F267" s="98">
        <v>5.7894736842105263E-2</v>
      </c>
      <c r="G267" s="75"/>
      <c r="H267" s="94">
        <v>6</v>
      </c>
      <c r="I267" s="94">
        <v>12</v>
      </c>
      <c r="J267" s="94">
        <v>19</v>
      </c>
      <c r="K267" s="75" t="s">
        <v>600</v>
      </c>
      <c r="L267" s="75" t="s">
        <v>939</v>
      </c>
      <c r="M267" s="75" t="s">
        <v>939</v>
      </c>
    </row>
    <row r="268" spans="1:13" s="58" customFormat="1" ht="15" customHeight="1" x14ac:dyDescent="0.2">
      <c r="A268" s="75" t="s">
        <v>169</v>
      </c>
      <c r="B268" s="75" t="s">
        <v>848</v>
      </c>
      <c r="C268" s="94" t="s">
        <v>1785</v>
      </c>
      <c r="D268" s="94" t="s">
        <v>1785</v>
      </c>
      <c r="E268" s="94" t="s">
        <v>1785</v>
      </c>
      <c r="F268" s="94" t="s">
        <v>1785</v>
      </c>
      <c r="G268" s="75"/>
      <c r="H268" s="94" t="s">
        <v>1785</v>
      </c>
      <c r="I268" s="94" t="s">
        <v>1785</v>
      </c>
      <c r="J268" s="94" t="s">
        <v>1785</v>
      </c>
      <c r="K268" s="75" t="s">
        <v>600</v>
      </c>
      <c r="L268" s="75" t="s">
        <v>939</v>
      </c>
      <c r="M268" s="75" t="s">
        <v>939</v>
      </c>
    </row>
    <row r="269" spans="1:13" s="58" customFormat="1" ht="15" customHeight="1" x14ac:dyDescent="0.25">
      <c r="A269" s="75" t="s">
        <v>170</v>
      </c>
      <c r="B269" s="75" t="s">
        <v>917</v>
      </c>
      <c r="C269" s="94">
        <v>26</v>
      </c>
      <c r="D269" s="94">
        <v>25</v>
      </c>
      <c r="E269" s="94">
        <v>-1</v>
      </c>
      <c r="F269" s="98">
        <v>-3.8461538461538464E-2</v>
      </c>
      <c r="G269" s="75"/>
      <c r="H269" s="94">
        <v>1</v>
      </c>
      <c r="I269" s="94">
        <v>2</v>
      </c>
      <c r="J269" s="94">
        <v>3</v>
      </c>
      <c r="K269" s="87" t="s">
        <v>1786</v>
      </c>
      <c r="L269" s="75" t="s">
        <v>939</v>
      </c>
      <c r="M269" s="87" t="s">
        <v>1791</v>
      </c>
    </row>
    <row r="270" spans="1:13" s="58" customFormat="1" ht="15" customHeight="1" x14ac:dyDescent="0.2">
      <c r="A270" s="75" t="s">
        <v>172</v>
      </c>
      <c r="B270" s="75" t="s">
        <v>704</v>
      </c>
      <c r="C270" s="94" t="s">
        <v>1785</v>
      </c>
      <c r="D270" s="94" t="s">
        <v>1785</v>
      </c>
      <c r="E270" s="94" t="s">
        <v>1785</v>
      </c>
      <c r="F270" s="94" t="s">
        <v>1785</v>
      </c>
      <c r="G270" s="75"/>
      <c r="H270" s="94" t="s">
        <v>1785</v>
      </c>
      <c r="I270" s="94" t="s">
        <v>1785</v>
      </c>
      <c r="J270" s="94" t="s">
        <v>1785</v>
      </c>
      <c r="K270" s="75" t="s">
        <v>600</v>
      </c>
      <c r="L270" s="75" t="s">
        <v>939</v>
      </c>
      <c r="M270" s="75" t="s">
        <v>939</v>
      </c>
    </row>
    <row r="271" spans="1:13" s="58" customFormat="1" ht="15" customHeight="1" x14ac:dyDescent="0.2">
      <c r="A271" s="73" t="s">
        <v>173</v>
      </c>
      <c r="B271" s="73" t="s">
        <v>741</v>
      </c>
      <c r="C271" s="92">
        <v>348</v>
      </c>
      <c r="D271" s="92">
        <v>421</v>
      </c>
      <c r="E271" s="92">
        <v>73</v>
      </c>
      <c r="F271" s="97">
        <v>0.20977011494252873</v>
      </c>
      <c r="G271" s="73"/>
      <c r="H271" s="92">
        <v>21</v>
      </c>
      <c r="I271" s="92">
        <v>28</v>
      </c>
      <c r="J271" s="92">
        <v>56</v>
      </c>
      <c r="K271" s="73"/>
      <c r="L271" s="73"/>
      <c r="M271" s="73"/>
    </row>
    <row r="272" spans="1:13" s="58" customFormat="1" ht="15" customHeight="1" x14ac:dyDescent="0.25">
      <c r="A272" s="75" t="s">
        <v>175</v>
      </c>
      <c r="B272" s="75" t="s">
        <v>1025</v>
      </c>
      <c r="C272" s="94">
        <v>37</v>
      </c>
      <c r="D272" s="94">
        <v>41</v>
      </c>
      <c r="E272" s="94">
        <v>4</v>
      </c>
      <c r="F272" s="98">
        <v>0.10810810810810811</v>
      </c>
      <c r="G272" s="75"/>
      <c r="H272" s="94">
        <v>1</v>
      </c>
      <c r="I272" s="94">
        <v>2</v>
      </c>
      <c r="J272" s="94">
        <v>3</v>
      </c>
      <c r="K272" s="75" t="s">
        <v>600</v>
      </c>
      <c r="L272" s="87" t="s">
        <v>1792</v>
      </c>
      <c r="M272" s="75" t="s">
        <v>939</v>
      </c>
    </row>
    <row r="273" spans="1:13" s="58" customFormat="1" ht="15" customHeight="1" x14ac:dyDescent="0.2">
      <c r="A273" s="75" t="s">
        <v>176</v>
      </c>
      <c r="B273" s="75" t="s">
        <v>645</v>
      </c>
      <c r="C273" s="94">
        <v>207</v>
      </c>
      <c r="D273" s="94">
        <v>264</v>
      </c>
      <c r="E273" s="94">
        <v>57</v>
      </c>
      <c r="F273" s="98">
        <v>0.27536231884057971</v>
      </c>
      <c r="G273" s="68" t="s">
        <v>1173</v>
      </c>
      <c r="H273" s="94">
        <v>13</v>
      </c>
      <c r="I273" s="94">
        <v>19</v>
      </c>
      <c r="J273" s="94">
        <v>38</v>
      </c>
      <c r="K273" s="75" t="s">
        <v>600</v>
      </c>
      <c r="L273" s="75" t="s">
        <v>939</v>
      </c>
      <c r="M273" s="75" t="s">
        <v>939</v>
      </c>
    </row>
    <row r="274" spans="1:13" s="58" customFormat="1" ht="15" customHeight="1" x14ac:dyDescent="0.25">
      <c r="A274" s="75" t="s">
        <v>1423</v>
      </c>
      <c r="B274" s="75" t="s">
        <v>1424</v>
      </c>
      <c r="C274" s="94" t="s">
        <v>1785</v>
      </c>
      <c r="D274" s="94" t="s">
        <v>1785</v>
      </c>
      <c r="E274" s="94" t="s">
        <v>1785</v>
      </c>
      <c r="F274" s="94" t="s">
        <v>1785</v>
      </c>
      <c r="G274" s="75"/>
      <c r="H274" s="94" t="s">
        <v>1785</v>
      </c>
      <c r="I274" s="94" t="s">
        <v>1785</v>
      </c>
      <c r="J274" s="94" t="s">
        <v>1785</v>
      </c>
      <c r="K274" s="87" t="s">
        <v>1786</v>
      </c>
      <c r="L274" s="75" t="s">
        <v>939</v>
      </c>
      <c r="M274" s="87" t="s">
        <v>1790</v>
      </c>
    </row>
    <row r="275" spans="1:13" s="58" customFormat="1" ht="15" customHeight="1" x14ac:dyDescent="0.25">
      <c r="A275" s="75" t="s">
        <v>177</v>
      </c>
      <c r="B275" s="75" t="s">
        <v>934</v>
      </c>
      <c r="C275" s="94">
        <v>23</v>
      </c>
      <c r="D275" s="94">
        <v>24</v>
      </c>
      <c r="E275" s="94">
        <v>1</v>
      </c>
      <c r="F275" s="98">
        <v>4.3478260869565216E-2</v>
      </c>
      <c r="G275" s="75"/>
      <c r="H275" s="94">
        <v>1</v>
      </c>
      <c r="I275" s="94">
        <v>1</v>
      </c>
      <c r="J275" s="94">
        <v>2</v>
      </c>
      <c r="K275" s="75" t="s">
        <v>600</v>
      </c>
      <c r="L275" s="87" t="s">
        <v>1792</v>
      </c>
      <c r="M275" s="75" t="s">
        <v>939</v>
      </c>
    </row>
    <row r="276" spans="1:13" s="58" customFormat="1" ht="15" customHeight="1" x14ac:dyDescent="0.25">
      <c r="A276" s="75" t="s">
        <v>178</v>
      </c>
      <c r="B276" s="75" t="s">
        <v>935</v>
      </c>
      <c r="C276" s="94">
        <v>72</v>
      </c>
      <c r="D276" s="94">
        <v>76</v>
      </c>
      <c r="E276" s="94">
        <v>4</v>
      </c>
      <c r="F276" s="98">
        <v>5.5555555555555552E-2</v>
      </c>
      <c r="G276" s="75"/>
      <c r="H276" s="94">
        <v>4</v>
      </c>
      <c r="I276" s="94">
        <v>4</v>
      </c>
      <c r="J276" s="94">
        <v>8</v>
      </c>
      <c r="K276" s="87" t="s">
        <v>1788</v>
      </c>
      <c r="L276" s="75" t="s">
        <v>939</v>
      </c>
      <c r="M276" s="87" t="s">
        <v>1789</v>
      </c>
    </row>
    <row r="277" spans="1:13" s="58" customFormat="1" ht="15" customHeight="1" x14ac:dyDescent="0.25">
      <c r="A277" s="75" t="s">
        <v>1681</v>
      </c>
      <c r="B277" s="75" t="s">
        <v>1682</v>
      </c>
      <c r="C277" s="94" t="s">
        <v>1785</v>
      </c>
      <c r="D277" s="94" t="s">
        <v>1785</v>
      </c>
      <c r="E277" s="94" t="s">
        <v>1785</v>
      </c>
      <c r="F277" s="94" t="s">
        <v>1785</v>
      </c>
      <c r="G277" s="75"/>
      <c r="H277" s="94" t="s">
        <v>1785</v>
      </c>
      <c r="I277" s="94" t="s">
        <v>1785</v>
      </c>
      <c r="J277" s="94" t="s">
        <v>1785</v>
      </c>
      <c r="K277" s="87" t="s">
        <v>1788</v>
      </c>
      <c r="L277" s="75" t="s">
        <v>939</v>
      </c>
      <c r="M277" s="87" t="s">
        <v>1791</v>
      </c>
    </row>
    <row r="278" spans="1:13" s="58" customFormat="1" ht="15" customHeight="1" x14ac:dyDescent="0.2">
      <c r="A278" s="73" t="s">
        <v>179</v>
      </c>
      <c r="B278" s="73" t="s">
        <v>909</v>
      </c>
      <c r="C278" s="92">
        <v>986</v>
      </c>
      <c r="D278" s="92">
        <v>1106</v>
      </c>
      <c r="E278" s="92">
        <v>120</v>
      </c>
      <c r="F278" s="97">
        <v>0.12170385395537525</v>
      </c>
      <c r="G278" s="73"/>
      <c r="H278" s="92">
        <v>37</v>
      </c>
      <c r="I278" s="92">
        <v>60</v>
      </c>
      <c r="J278" s="92">
        <v>109</v>
      </c>
      <c r="K278" s="73"/>
      <c r="L278" s="73"/>
      <c r="M278" s="73"/>
    </row>
    <row r="279" spans="1:13" s="58" customFormat="1" ht="15" customHeight="1" x14ac:dyDescent="0.2">
      <c r="A279" s="75" t="s">
        <v>180</v>
      </c>
      <c r="B279" s="75" t="s">
        <v>1037</v>
      </c>
      <c r="C279" s="94" t="s">
        <v>1785</v>
      </c>
      <c r="D279" s="94" t="s">
        <v>1785</v>
      </c>
      <c r="E279" s="94" t="s">
        <v>1785</v>
      </c>
      <c r="F279" s="94" t="s">
        <v>1785</v>
      </c>
      <c r="G279" s="75"/>
      <c r="H279" s="94" t="s">
        <v>1785</v>
      </c>
      <c r="I279" s="94" t="s">
        <v>1785</v>
      </c>
      <c r="J279" s="94" t="s">
        <v>1785</v>
      </c>
      <c r="K279" s="75" t="s">
        <v>600</v>
      </c>
      <c r="L279" s="75" t="s">
        <v>939</v>
      </c>
      <c r="M279" s="75" t="s">
        <v>939</v>
      </c>
    </row>
    <row r="280" spans="1:13" s="58" customFormat="1" ht="15" customHeight="1" x14ac:dyDescent="0.2">
      <c r="A280" s="75" t="s">
        <v>1683</v>
      </c>
      <c r="B280" s="75" t="s">
        <v>1684</v>
      </c>
      <c r="C280" s="94" t="s">
        <v>1785</v>
      </c>
      <c r="D280" s="94" t="s">
        <v>1785</v>
      </c>
      <c r="E280" s="94" t="s">
        <v>1785</v>
      </c>
      <c r="F280" s="94" t="s">
        <v>1785</v>
      </c>
      <c r="G280" s="75"/>
      <c r="H280" s="94" t="s">
        <v>1785</v>
      </c>
      <c r="I280" s="94" t="s">
        <v>1785</v>
      </c>
      <c r="J280" s="94" t="s">
        <v>1785</v>
      </c>
      <c r="K280" s="75" t="s">
        <v>600</v>
      </c>
      <c r="L280" s="75" t="s">
        <v>939</v>
      </c>
      <c r="M280" s="75" t="s">
        <v>939</v>
      </c>
    </row>
    <row r="281" spans="1:13" s="58" customFormat="1" ht="15" customHeight="1" x14ac:dyDescent="0.2">
      <c r="A281" s="75" t="s">
        <v>181</v>
      </c>
      <c r="B281" s="75" t="s">
        <v>1034</v>
      </c>
      <c r="C281" s="94">
        <v>196</v>
      </c>
      <c r="D281" s="94">
        <v>214</v>
      </c>
      <c r="E281" s="94">
        <v>18</v>
      </c>
      <c r="F281" s="98">
        <v>9.1836734693877556E-2</v>
      </c>
      <c r="G281" s="75"/>
      <c r="H281" s="94">
        <v>5</v>
      </c>
      <c r="I281" s="94">
        <v>14</v>
      </c>
      <c r="J281" s="94">
        <v>21</v>
      </c>
      <c r="K281" s="75" t="s">
        <v>600</v>
      </c>
      <c r="L281" s="75" t="s">
        <v>939</v>
      </c>
      <c r="M281" s="75" t="s">
        <v>939</v>
      </c>
    </row>
    <row r="282" spans="1:13" s="58" customFormat="1" ht="15" customHeight="1" x14ac:dyDescent="0.25">
      <c r="A282" s="75" t="s">
        <v>182</v>
      </c>
      <c r="B282" s="75" t="s">
        <v>716</v>
      </c>
      <c r="C282" s="94">
        <v>50</v>
      </c>
      <c r="D282" s="94">
        <v>51</v>
      </c>
      <c r="E282" s="94">
        <v>1</v>
      </c>
      <c r="F282" s="98">
        <v>0.02</v>
      </c>
      <c r="G282" s="75"/>
      <c r="H282" s="94">
        <v>2</v>
      </c>
      <c r="I282" s="94">
        <v>3</v>
      </c>
      <c r="J282" s="94">
        <v>5</v>
      </c>
      <c r="K282" s="75" t="s">
        <v>600</v>
      </c>
      <c r="L282" s="87" t="s">
        <v>1792</v>
      </c>
      <c r="M282" s="75" t="s">
        <v>939</v>
      </c>
    </row>
    <row r="283" spans="1:13" s="58" customFormat="1" ht="15" customHeight="1" x14ac:dyDescent="0.25">
      <c r="A283" s="75" t="s">
        <v>183</v>
      </c>
      <c r="B283" s="75" t="s">
        <v>1123</v>
      </c>
      <c r="C283" s="94">
        <v>40</v>
      </c>
      <c r="D283" s="94">
        <v>43</v>
      </c>
      <c r="E283" s="94">
        <v>3</v>
      </c>
      <c r="F283" s="98">
        <v>7.4999999999999997E-2</v>
      </c>
      <c r="G283" s="75"/>
      <c r="H283" s="94">
        <v>1</v>
      </c>
      <c r="I283" s="94">
        <v>3</v>
      </c>
      <c r="J283" s="94">
        <v>4</v>
      </c>
      <c r="K283" s="75" t="s">
        <v>600</v>
      </c>
      <c r="L283" s="87" t="s">
        <v>1792</v>
      </c>
      <c r="M283" s="87" t="s">
        <v>1791</v>
      </c>
    </row>
    <row r="284" spans="1:13" s="58" customFormat="1" ht="15" customHeight="1" x14ac:dyDescent="0.25">
      <c r="A284" s="75" t="s">
        <v>184</v>
      </c>
      <c r="B284" s="75" t="s">
        <v>1158</v>
      </c>
      <c r="C284" s="94">
        <v>370</v>
      </c>
      <c r="D284" s="94">
        <v>392</v>
      </c>
      <c r="E284" s="94">
        <v>22</v>
      </c>
      <c r="F284" s="98">
        <v>5.9459459459459463E-2</v>
      </c>
      <c r="G284" s="75"/>
      <c r="H284" s="94">
        <v>15</v>
      </c>
      <c r="I284" s="94">
        <v>21</v>
      </c>
      <c r="J284" s="94">
        <v>38</v>
      </c>
      <c r="K284" s="75" t="s">
        <v>600</v>
      </c>
      <c r="L284" s="75" t="s">
        <v>939</v>
      </c>
      <c r="M284" s="87" t="s">
        <v>1789</v>
      </c>
    </row>
    <row r="285" spans="1:13" s="58" customFormat="1" ht="15" customHeight="1" x14ac:dyDescent="0.2">
      <c r="A285" s="75" t="s">
        <v>185</v>
      </c>
      <c r="B285" s="75" t="s">
        <v>850</v>
      </c>
      <c r="C285" s="94" t="s">
        <v>1785</v>
      </c>
      <c r="D285" s="94" t="s">
        <v>1785</v>
      </c>
      <c r="E285" s="94" t="s">
        <v>1785</v>
      </c>
      <c r="F285" s="94" t="s">
        <v>1785</v>
      </c>
      <c r="G285" s="68" t="s">
        <v>1173</v>
      </c>
      <c r="H285" s="94" t="s">
        <v>1785</v>
      </c>
      <c r="I285" s="94" t="s">
        <v>1785</v>
      </c>
      <c r="J285" s="94" t="s">
        <v>1785</v>
      </c>
      <c r="K285" s="75" t="s">
        <v>600</v>
      </c>
      <c r="L285" s="75" t="s">
        <v>939</v>
      </c>
      <c r="M285" s="75" t="s">
        <v>939</v>
      </c>
    </row>
    <row r="286" spans="1:13" s="58" customFormat="1" ht="15" customHeight="1" x14ac:dyDescent="0.25">
      <c r="A286" s="75" t="s">
        <v>1258</v>
      </c>
      <c r="B286" s="75" t="s">
        <v>1259</v>
      </c>
      <c r="C286" s="94" t="s">
        <v>1785</v>
      </c>
      <c r="D286" s="94" t="s">
        <v>1785</v>
      </c>
      <c r="E286" s="94" t="s">
        <v>1785</v>
      </c>
      <c r="F286" s="94" t="s">
        <v>1785</v>
      </c>
      <c r="G286" s="75"/>
      <c r="H286" s="94" t="s">
        <v>1785</v>
      </c>
      <c r="I286" s="94" t="s">
        <v>1785</v>
      </c>
      <c r="J286" s="94" t="s">
        <v>1785</v>
      </c>
      <c r="K286" s="87" t="s">
        <v>1786</v>
      </c>
      <c r="L286" s="75" t="s">
        <v>939</v>
      </c>
      <c r="M286" s="87" t="s">
        <v>1791</v>
      </c>
    </row>
    <row r="287" spans="1:13" s="58" customFormat="1" ht="15" customHeight="1" x14ac:dyDescent="0.2">
      <c r="A287" s="73" t="s">
        <v>186</v>
      </c>
      <c r="B287" s="73" t="s">
        <v>908</v>
      </c>
      <c r="C287" s="92">
        <v>222</v>
      </c>
      <c r="D287" s="92">
        <v>233</v>
      </c>
      <c r="E287" s="92">
        <v>11</v>
      </c>
      <c r="F287" s="97">
        <v>4.954954954954955E-2</v>
      </c>
      <c r="G287" s="73"/>
      <c r="H287" s="92">
        <v>7</v>
      </c>
      <c r="I287" s="92">
        <v>15</v>
      </c>
      <c r="J287" s="92">
        <v>23</v>
      </c>
      <c r="K287" s="73"/>
      <c r="L287" s="73"/>
      <c r="M287" s="73"/>
    </row>
    <row r="288" spans="1:13" s="58" customFormat="1" ht="15" customHeight="1" x14ac:dyDescent="0.25">
      <c r="A288" s="75" t="s">
        <v>187</v>
      </c>
      <c r="B288" s="75" t="s">
        <v>595</v>
      </c>
      <c r="C288" s="94" t="s">
        <v>1785</v>
      </c>
      <c r="D288" s="94" t="s">
        <v>1785</v>
      </c>
      <c r="E288" s="94" t="s">
        <v>1785</v>
      </c>
      <c r="F288" s="94" t="s">
        <v>1785</v>
      </c>
      <c r="G288" s="75"/>
      <c r="H288" s="94" t="s">
        <v>1785</v>
      </c>
      <c r="I288" s="94" t="s">
        <v>1785</v>
      </c>
      <c r="J288" s="94" t="s">
        <v>1785</v>
      </c>
      <c r="K288" s="87" t="s">
        <v>1787</v>
      </c>
      <c r="L288" s="75" t="s">
        <v>939</v>
      </c>
      <c r="M288" s="87" t="s">
        <v>1791</v>
      </c>
    </row>
    <row r="289" spans="1:13" s="58" customFormat="1" ht="15" customHeight="1" x14ac:dyDescent="0.25">
      <c r="A289" s="75" t="s">
        <v>1260</v>
      </c>
      <c r="B289" s="75" t="s">
        <v>1261</v>
      </c>
      <c r="C289" s="94" t="s">
        <v>1785</v>
      </c>
      <c r="D289" s="94" t="s">
        <v>1785</v>
      </c>
      <c r="E289" s="94" t="s">
        <v>1785</v>
      </c>
      <c r="F289" s="94" t="s">
        <v>1785</v>
      </c>
      <c r="G289" s="75"/>
      <c r="H289" s="94" t="s">
        <v>1785</v>
      </c>
      <c r="I289" s="94" t="s">
        <v>1785</v>
      </c>
      <c r="J289" s="94" t="s">
        <v>1785</v>
      </c>
      <c r="K289" s="75" t="s">
        <v>593</v>
      </c>
      <c r="L289" s="75" t="s">
        <v>939</v>
      </c>
      <c r="M289" s="87" t="s">
        <v>1791</v>
      </c>
    </row>
    <row r="290" spans="1:13" s="58" customFormat="1" ht="15" customHeight="1" x14ac:dyDescent="0.25">
      <c r="A290" s="75" t="s">
        <v>1262</v>
      </c>
      <c r="B290" s="75" t="s">
        <v>1263</v>
      </c>
      <c r="C290" s="94" t="s">
        <v>1785</v>
      </c>
      <c r="D290" s="94" t="s">
        <v>1785</v>
      </c>
      <c r="E290" s="94" t="s">
        <v>1785</v>
      </c>
      <c r="F290" s="94" t="s">
        <v>1785</v>
      </c>
      <c r="G290" s="75"/>
      <c r="H290" s="94" t="s">
        <v>1785</v>
      </c>
      <c r="I290" s="94" t="s">
        <v>1785</v>
      </c>
      <c r="J290" s="94" t="s">
        <v>1785</v>
      </c>
      <c r="K290" s="87" t="s">
        <v>1787</v>
      </c>
      <c r="L290" s="75" t="s">
        <v>939</v>
      </c>
      <c r="M290" s="87" t="s">
        <v>1791</v>
      </c>
    </row>
    <row r="291" spans="1:13" s="58" customFormat="1" ht="15" customHeight="1" x14ac:dyDescent="0.25">
      <c r="A291" s="75" t="s">
        <v>188</v>
      </c>
      <c r="B291" s="75" t="s">
        <v>993</v>
      </c>
      <c r="C291" s="94">
        <v>53</v>
      </c>
      <c r="D291" s="94">
        <v>60</v>
      </c>
      <c r="E291" s="94">
        <v>7</v>
      </c>
      <c r="F291" s="98">
        <v>0.13207547169811321</v>
      </c>
      <c r="G291" s="75"/>
      <c r="H291" s="94">
        <v>2</v>
      </c>
      <c r="I291" s="94">
        <v>3</v>
      </c>
      <c r="J291" s="94">
        <v>6</v>
      </c>
      <c r="K291" s="87" t="s">
        <v>1786</v>
      </c>
      <c r="L291" s="75" t="s">
        <v>939</v>
      </c>
      <c r="M291" s="87" t="s">
        <v>1790</v>
      </c>
    </row>
    <row r="292" spans="1:13" s="58" customFormat="1" ht="15" customHeight="1" x14ac:dyDescent="0.2">
      <c r="A292" s="75" t="s">
        <v>189</v>
      </c>
      <c r="B292" s="75" t="s">
        <v>623</v>
      </c>
      <c r="C292" s="94" t="s">
        <v>1785</v>
      </c>
      <c r="D292" s="94" t="s">
        <v>1785</v>
      </c>
      <c r="E292" s="94" t="s">
        <v>1785</v>
      </c>
      <c r="F292" s="94" t="s">
        <v>1785</v>
      </c>
      <c r="G292" s="75"/>
      <c r="H292" s="94" t="s">
        <v>1785</v>
      </c>
      <c r="I292" s="94" t="s">
        <v>1785</v>
      </c>
      <c r="J292" s="94" t="s">
        <v>1785</v>
      </c>
      <c r="K292" s="75" t="s">
        <v>600</v>
      </c>
      <c r="L292" s="75" t="s">
        <v>939</v>
      </c>
      <c r="M292" s="75" t="s">
        <v>939</v>
      </c>
    </row>
    <row r="293" spans="1:13" s="58" customFormat="1" ht="15" customHeight="1" x14ac:dyDescent="0.2">
      <c r="A293" s="75" t="s">
        <v>190</v>
      </c>
      <c r="B293" s="75" t="s">
        <v>761</v>
      </c>
      <c r="C293" s="94" t="s">
        <v>1785</v>
      </c>
      <c r="D293" s="94" t="s">
        <v>1785</v>
      </c>
      <c r="E293" s="94" t="s">
        <v>1785</v>
      </c>
      <c r="F293" s="94" t="s">
        <v>1785</v>
      </c>
      <c r="G293" s="75"/>
      <c r="H293" s="94" t="s">
        <v>1785</v>
      </c>
      <c r="I293" s="94" t="s">
        <v>1785</v>
      </c>
      <c r="J293" s="94" t="s">
        <v>1785</v>
      </c>
      <c r="K293" s="75" t="s">
        <v>600</v>
      </c>
      <c r="L293" s="75" t="s">
        <v>939</v>
      </c>
      <c r="M293" s="75" t="s">
        <v>939</v>
      </c>
    </row>
    <row r="294" spans="1:13" s="58" customFormat="1" ht="30" customHeight="1" x14ac:dyDescent="0.25">
      <c r="A294" s="117" t="s">
        <v>1685</v>
      </c>
      <c r="B294" s="118" t="s">
        <v>1686</v>
      </c>
      <c r="C294" s="94" t="s">
        <v>1785</v>
      </c>
      <c r="D294" s="94" t="s">
        <v>1785</v>
      </c>
      <c r="E294" s="94" t="s">
        <v>1785</v>
      </c>
      <c r="F294" s="98" t="s">
        <v>1785</v>
      </c>
      <c r="G294" s="68"/>
      <c r="H294" s="94" t="s">
        <v>1785</v>
      </c>
      <c r="I294" s="94" t="s">
        <v>1785</v>
      </c>
      <c r="J294" s="94" t="s">
        <v>1785</v>
      </c>
      <c r="K294" s="75" t="s">
        <v>1786</v>
      </c>
      <c r="L294" s="87" t="s">
        <v>939</v>
      </c>
      <c r="M294" s="75" t="s">
        <v>1791</v>
      </c>
    </row>
    <row r="295" spans="1:13" s="58" customFormat="1" ht="15" customHeight="1" x14ac:dyDescent="0.2">
      <c r="A295" s="71" t="s">
        <v>191</v>
      </c>
      <c r="B295" s="71" t="s">
        <v>814</v>
      </c>
      <c r="C295" s="90">
        <v>9261</v>
      </c>
      <c r="D295" s="90">
        <v>10699</v>
      </c>
      <c r="E295" s="90">
        <v>1438</v>
      </c>
      <c r="F295" s="96">
        <v>0.15527480833603283</v>
      </c>
      <c r="G295" s="71"/>
      <c r="H295" s="90">
        <v>249</v>
      </c>
      <c r="I295" s="90">
        <v>292</v>
      </c>
      <c r="J295" s="90">
        <v>685</v>
      </c>
      <c r="K295" s="71"/>
      <c r="L295" s="71"/>
      <c r="M295" s="71"/>
    </row>
    <row r="296" spans="1:13" s="58" customFormat="1" ht="15" customHeight="1" x14ac:dyDescent="0.2">
      <c r="A296" s="73" t="s">
        <v>192</v>
      </c>
      <c r="B296" s="73" t="s">
        <v>810</v>
      </c>
      <c r="C296" s="92">
        <v>6448</v>
      </c>
      <c r="D296" s="92">
        <v>7450</v>
      </c>
      <c r="E296" s="92">
        <v>1002</v>
      </c>
      <c r="F296" s="97">
        <v>0.15539702233250621</v>
      </c>
      <c r="G296" s="73"/>
      <c r="H296" s="92">
        <v>164</v>
      </c>
      <c r="I296" s="92">
        <v>164</v>
      </c>
      <c r="J296" s="92">
        <v>428</v>
      </c>
      <c r="K296" s="73"/>
      <c r="L296" s="73"/>
      <c r="M296" s="73"/>
    </row>
    <row r="297" spans="1:13" s="58" customFormat="1" ht="15" customHeight="1" x14ac:dyDescent="0.25">
      <c r="A297" s="75" t="s">
        <v>1264</v>
      </c>
      <c r="B297" s="75" t="s">
        <v>1265</v>
      </c>
      <c r="C297" s="94" t="s">
        <v>1785</v>
      </c>
      <c r="D297" s="94" t="s">
        <v>1785</v>
      </c>
      <c r="E297" s="94" t="s">
        <v>1785</v>
      </c>
      <c r="F297" s="94" t="s">
        <v>1785</v>
      </c>
      <c r="G297" s="75"/>
      <c r="H297" s="94" t="s">
        <v>1785</v>
      </c>
      <c r="I297" s="94" t="s">
        <v>1785</v>
      </c>
      <c r="J297" s="94" t="s">
        <v>1785</v>
      </c>
      <c r="K297" s="87" t="s">
        <v>1794</v>
      </c>
      <c r="L297" s="75" t="s">
        <v>939</v>
      </c>
      <c r="M297" s="75" t="s">
        <v>939</v>
      </c>
    </row>
    <row r="298" spans="1:13" s="58" customFormat="1" ht="15" customHeight="1" x14ac:dyDescent="0.25">
      <c r="A298" s="75" t="s">
        <v>193</v>
      </c>
      <c r="B298" s="75" t="s">
        <v>703</v>
      </c>
      <c r="C298" s="94">
        <v>117</v>
      </c>
      <c r="D298" s="94">
        <v>134</v>
      </c>
      <c r="E298" s="94">
        <v>17</v>
      </c>
      <c r="F298" s="98">
        <v>0.14529914529914531</v>
      </c>
      <c r="G298" s="75"/>
      <c r="H298" s="94">
        <v>2</v>
      </c>
      <c r="I298" s="94">
        <v>1</v>
      </c>
      <c r="J298" s="94">
        <v>5</v>
      </c>
      <c r="K298" s="87" t="s">
        <v>1794</v>
      </c>
      <c r="L298" s="75" t="s">
        <v>939</v>
      </c>
      <c r="M298" s="75" t="s">
        <v>939</v>
      </c>
    </row>
    <row r="299" spans="1:13" s="58" customFormat="1" ht="15" customHeight="1" x14ac:dyDescent="0.25">
      <c r="A299" s="75" t="s">
        <v>1425</v>
      </c>
      <c r="B299" s="75" t="s">
        <v>1426</v>
      </c>
      <c r="C299" s="94" t="s">
        <v>1785</v>
      </c>
      <c r="D299" s="94" t="s">
        <v>1785</v>
      </c>
      <c r="E299" s="94" t="s">
        <v>1785</v>
      </c>
      <c r="F299" s="94" t="s">
        <v>1785</v>
      </c>
      <c r="G299" s="75"/>
      <c r="H299" s="94" t="s">
        <v>1785</v>
      </c>
      <c r="I299" s="94" t="s">
        <v>1785</v>
      </c>
      <c r="J299" s="94" t="s">
        <v>1785</v>
      </c>
      <c r="K299" s="87" t="s">
        <v>1794</v>
      </c>
      <c r="L299" s="75" t="s">
        <v>939</v>
      </c>
      <c r="M299" s="75" t="s">
        <v>849</v>
      </c>
    </row>
    <row r="300" spans="1:13" s="58" customFormat="1" ht="15" customHeight="1" x14ac:dyDescent="0.25">
      <c r="A300" s="75" t="s">
        <v>1427</v>
      </c>
      <c r="B300" s="75" t="s">
        <v>1428</v>
      </c>
      <c r="C300" s="94" t="s">
        <v>1785</v>
      </c>
      <c r="D300" s="94" t="s">
        <v>1785</v>
      </c>
      <c r="E300" s="94" t="s">
        <v>1785</v>
      </c>
      <c r="F300" s="94" t="s">
        <v>1785</v>
      </c>
      <c r="G300" s="75"/>
      <c r="H300" s="94" t="s">
        <v>1785</v>
      </c>
      <c r="I300" s="94" t="s">
        <v>1785</v>
      </c>
      <c r="J300" s="94" t="s">
        <v>1785</v>
      </c>
      <c r="K300" s="87" t="s">
        <v>1794</v>
      </c>
      <c r="L300" s="75" t="s">
        <v>939</v>
      </c>
      <c r="M300" s="75" t="s">
        <v>849</v>
      </c>
    </row>
    <row r="301" spans="1:13" s="58" customFormat="1" ht="15" customHeight="1" x14ac:dyDescent="0.25">
      <c r="A301" s="75" t="s">
        <v>1266</v>
      </c>
      <c r="B301" s="75" t="s">
        <v>1267</v>
      </c>
      <c r="C301" s="94" t="s">
        <v>1785</v>
      </c>
      <c r="D301" s="94" t="s">
        <v>1785</v>
      </c>
      <c r="E301" s="94" t="s">
        <v>1785</v>
      </c>
      <c r="F301" s="94" t="s">
        <v>1785</v>
      </c>
      <c r="G301" s="75"/>
      <c r="H301" s="94" t="s">
        <v>1785</v>
      </c>
      <c r="I301" s="94" t="s">
        <v>1785</v>
      </c>
      <c r="J301" s="94" t="s">
        <v>1785</v>
      </c>
      <c r="K301" s="87" t="s">
        <v>1794</v>
      </c>
      <c r="L301" s="75" t="s">
        <v>939</v>
      </c>
      <c r="M301" s="75" t="s">
        <v>849</v>
      </c>
    </row>
    <row r="302" spans="1:13" s="58" customFormat="1" ht="15" customHeight="1" x14ac:dyDescent="0.25">
      <c r="A302" s="75" t="s">
        <v>1614</v>
      </c>
      <c r="B302" s="75" t="s">
        <v>1615</v>
      </c>
      <c r="C302" s="94" t="s">
        <v>1785</v>
      </c>
      <c r="D302" s="94" t="s">
        <v>1785</v>
      </c>
      <c r="E302" s="94" t="s">
        <v>1785</v>
      </c>
      <c r="F302" s="94" t="s">
        <v>1785</v>
      </c>
      <c r="G302" s="75"/>
      <c r="H302" s="94" t="s">
        <v>1785</v>
      </c>
      <c r="I302" s="94" t="s">
        <v>1785</v>
      </c>
      <c r="J302" s="94" t="s">
        <v>1785</v>
      </c>
      <c r="K302" s="87" t="s">
        <v>1794</v>
      </c>
      <c r="L302" s="75" t="s">
        <v>939</v>
      </c>
      <c r="M302" s="75" t="s">
        <v>849</v>
      </c>
    </row>
    <row r="303" spans="1:13" s="58" customFormat="1" ht="15" customHeight="1" x14ac:dyDescent="0.2">
      <c r="A303" s="75" t="s">
        <v>194</v>
      </c>
      <c r="B303" s="75" t="s">
        <v>709</v>
      </c>
      <c r="C303" s="94">
        <v>73</v>
      </c>
      <c r="D303" s="94">
        <v>80</v>
      </c>
      <c r="E303" s="94">
        <v>7</v>
      </c>
      <c r="F303" s="98">
        <v>9.5890410958904104E-2</v>
      </c>
      <c r="G303" s="75"/>
      <c r="H303" s="94">
        <v>2</v>
      </c>
      <c r="I303" s="94">
        <v>3</v>
      </c>
      <c r="J303" s="94">
        <v>6</v>
      </c>
      <c r="K303" s="75" t="s">
        <v>600</v>
      </c>
      <c r="L303" s="75" t="s">
        <v>939</v>
      </c>
      <c r="M303" s="75" t="s">
        <v>849</v>
      </c>
    </row>
    <row r="304" spans="1:13" s="58" customFormat="1" ht="15" customHeight="1" x14ac:dyDescent="0.25">
      <c r="A304" s="75" t="s">
        <v>195</v>
      </c>
      <c r="B304" s="75" t="s">
        <v>957</v>
      </c>
      <c r="C304" s="94">
        <v>55</v>
      </c>
      <c r="D304" s="94">
        <v>62</v>
      </c>
      <c r="E304" s="94">
        <v>7</v>
      </c>
      <c r="F304" s="98">
        <v>0.12727272727272726</v>
      </c>
      <c r="G304" s="75"/>
      <c r="H304" s="94">
        <v>1</v>
      </c>
      <c r="I304" s="94">
        <v>1</v>
      </c>
      <c r="J304" s="94">
        <v>3</v>
      </c>
      <c r="K304" s="87" t="s">
        <v>1794</v>
      </c>
      <c r="L304" s="75" t="s">
        <v>939</v>
      </c>
      <c r="M304" s="75" t="s">
        <v>939</v>
      </c>
    </row>
    <row r="305" spans="1:13" s="58" customFormat="1" ht="15" customHeight="1" x14ac:dyDescent="0.25">
      <c r="A305" s="75" t="s">
        <v>196</v>
      </c>
      <c r="B305" s="75" t="s">
        <v>989</v>
      </c>
      <c r="C305" s="94">
        <v>315</v>
      </c>
      <c r="D305" s="94">
        <v>348</v>
      </c>
      <c r="E305" s="94">
        <v>33</v>
      </c>
      <c r="F305" s="98">
        <v>0.10476190476190476</v>
      </c>
      <c r="G305" s="75"/>
      <c r="H305" s="94">
        <v>6</v>
      </c>
      <c r="I305" s="94">
        <v>6</v>
      </c>
      <c r="J305" s="94">
        <v>15</v>
      </c>
      <c r="K305" s="87" t="s">
        <v>1794</v>
      </c>
      <c r="L305" s="75" t="s">
        <v>939</v>
      </c>
      <c r="M305" s="75" t="s">
        <v>939</v>
      </c>
    </row>
    <row r="306" spans="1:13" s="58" customFormat="1" ht="15" customHeight="1" x14ac:dyDescent="0.2">
      <c r="A306" s="75" t="s">
        <v>197</v>
      </c>
      <c r="B306" s="75" t="s">
        <v>1000</v>
      </c>
      <c r="C306" s="94">
        <v>148</v>
      </c>
      <c r="D306" s="94">
        <v>210</v>
      </c>
      <c r="E306" s="94">
        <v>62</v>
      </c>
      <c r="F306" s="98">
        <v>0.41891891891891891</v>
      </c>
      <c r="G306" s="68" t="s">
        <v>1173</v>
      </c>
      <c r="H306" s="94">
        <v>3</v>
      </c>
      <c r="I306" s="94">
        <v>7</v>
      </c>
      <c r="J306" s="94">
        <v>16</v>
      </c>
      <c r="K306" s="75" t="s">
        <v>902</v>
      </c>
      <c r="L306" s="75" t="s">
        <v>939</v>
      </c>
      <c r="M306" s="75" t="s">
        <v>939</v>
      </c>
    </row>
    <row r="307" spans="1:13" s="58" customFormat="1" ht="15" customHeight="1" x14ac:dyDescent="0.25">
      <c r="A307" s="75" t="s">
        <v>198</v>
      </c>
      <c r="B307" s="75" t="s">
        <v>1006</v>
      </c>
      <c r="C307" s="94" t="s">
        <v>1785</v>
      </c>
      <c r="D307" s="94" t="s">
        <v>1785</v>
      </c>
      <c r="E307" s="94" t="s">
        <v>1785</v>
      </c>
      <c r="F307" s="94" t="s">
        <v>1785</v>
      </c>
      <c r="G307" s="75"/>
      <c r="H307" s="94" t="s">
        <v>1785</v>
      </c>
      <c r="I307" s="94" t="s">
        <v>1785</v>
      </c>
      <c r="J307" s="94" t="s">
        <v>1785</v>
      </c>
      <c r="K307" s="87" t="s">
        <v>1794</v>
      </c>
      <c r="L307" s="75" t="s">
        <v>939</v>
      </c>
      <c r="M307" s="75" t="s">
        <v>849</v>
      </c>
    </row>
    <row r="308" spans="1:13" s="58" customFormat="1" ht="15" customHeight="1" x14ac:dyDescent="0.2">
      <c r="A308" s="75" t="s">
        <v>199</v>
      </c>
      <c r="B308" s="75" t="s">
        <v>946</v>
      </c>
      <c r="C308" s="94">
        <v>183</v>
      </c>
      <c r="D308" s="94">
        <v>213</v>
      </c>
      <c r="E308" s="94">
        <v>30</v>
      </c>
      <c r="F308" s="98">
        <v>0.16393442622950818</v>
      </c>
      <c r="G308" s="75"/>
      <c r="H308" s="94">
        <v>4</v>
      </c>
      <c r="I308" s="94">
        <v>6</v>
      </c>
      <c r="J308" s="94">
        <v>13</v>
      </c>
      <c r="K308" s="75" t="s">
        <v>902</v>
      </c>
      <c r="L308" s="75" t="s">
        <v>939</v>
      </c>
      <c r="M308" s="75" t="s">
        <v>939</v>
      </c>
    </row>
    <row r="309" spans="1:13" s="58" customFormat="1" ht="15" customHeight="1" x14ac:dyDescent="0.25">
      <c r="A309" s="75" t="s">
        <v>200</v>
      </c>
      <c r="B309" s="75" t="s">
        <v>999</v>
      </c>
      <c r="C309" s="94">
        <v>200</v>
      </c>
      <c r="D309" s="94">
        <v>243</v>
      </c>
      <c r="E309" s="94">
        <v>43</v>
      </c>
      <c r="F309" s="98">
        <v>0.215</v>
      </c>
      <c r="G309" s="75"/>
      <c r="H309" s="94">
        <v>4</v>
      </c>
      <c r="I309" s="94">
        <v>5</v>
      </c>
      <c r="J309" s="94">
        <v>13</v>
      </c>
      <c r="K309" s="87" t="s">
        <v>1794</v>
      </c>
      <c r="L309" s="75" t="s">
        <v>939</v>
      </c>
      <c r="M309" s="75" t="s">
        <v>939</v>
      </c>
    </row>
    <row r="310" spans="1:13" s="58" customFormat="1" ht="15" customHeight="1" x14ac:dyDescent="0.2">
      <c r="A310" s="75" t="s">
        <v>1269</v>
      </c>
      <c r="B310" s="75" t="s">
        <v>1270</v>
      </c>
      <c r="C310" s="94" t="s">
        <v>1785</v>
      </c>
      <c r="D310" s="94" t="s">
        <v>1785</v>
      </c>
      <c r="E310" s="94" t="s">
        <v>1785</v>
      </c>
      <c r="F310" s="94" t="s">
        <v>1785</v>
      </c>
      <c r="G310" s="75"/>
      <c r="H310" s="94" t="s">
        <v>1785</v>
      </c>
      <c r="I310" s="94" t="s">
        <v>1785</v>
      </c>
      <c r="J310" s="94" t="s">
        <v>1785</v>
      </c>
      <c r="K310" s="75" t="s">
        <v>593</v>
      </c>
      <c r="L310" s="75" t="s">
        <v>939</v>
      </c>
      <c r="M310" s="75" t="s">
        <v>939</v>
      </c>
    </row>
    <row r="311" spans="1:13" s="58" customFormat="1" ht="15" customHeight="1" x14ac:dyDescent="0.2">
      <c r="A311" s="75" t="s">
        <v>1271</v>
      </c>
      <c r="B311" s="75" t="s">
        <v>1272</v>
      </c>
      <c r="C311" s="94" t="s">
        <v>1785</v>
      </c>
      <c r="D311" s="94" t="s">
        <v>1785</v>
      </c>
      <c r="E311" s="94" t="s">
        <v>1785</v>
      </c>
      <c r="F311" s="94" t="s">
        <v>1785</v>
      </c>
      <c r="G311" s="75"/>
      <c r="H311" s="94" t="s">
        <v>1785</v>
      </c>
      <c r="I311" s="94" t="s">
        <v>1785</v>
      </c>
      <c r="J311" s="94" t="s">
        <v>1785</v>
      </c>
      <c r="K311" s="75" t="s">
        <v>600</v>
      </c>
      <c r="L311" s="75" t="s">
        <v>939</v>
      </c>
      <c r="M311" s="75" t="s">
        <v>939</v>
      </c>
    </row>
    <row r="312" spans="1:13" s="58" customFormat="1" ht="15" customHeight="1" x14ac:dyDescent="0.2">
      <c r="A312" s="75" t="s">
        <v>201</v>
      </c>
      <c r="B312" s="75" t="s">
        <v>1057</v>
      </c>
      <c r="C312" s="94">
        <v>79</v>
      </c>
      <c r="D312" s="94">
        <v>99</v>
      </c>
      <c r="E312" s="94">
        <v>20</v>
      </c>
      <c r="F312" s="98">
        <v>0.25316455696202533</v>
      </c>
      <c r="G312" s="75"/>
      <c r="H312" s="94">
        <v>2</v>
      </c>
      <c r="I312" s="94">
        <v>2</v>
      </c>
      <c r="J312" s="94">
        <v>6</v>
      </c>
      <c r="K312" s="75" t="s">
        <v>593</v>
      </c>
      <c r="L312" s="75" t="s">
        <v>939</v>
      </c>
      <c r="M312" s="75" t="s">
        <v>939</v>
      </c>
    </row>
    <row r="313" spans="1:13" s="58" customFormat="1" ht="15" customHeight="1" x14ac:dyDescent="0.2">
      <c r="A313" s="75" t="s">
        <v>202</v>
      </c>
      <c r="B313" s="75" t="s">
        <v>1099</v>
      </c>
      <c r="C313" s="94">
        <v>232</v>
      </c>
      <c r="D313" s="94">
        <v>317</v>
      </c>
      <c r="E313" s="94">
        <v>85</v>
      </c>
      <c r="F313" s="98">
        <v>0.36637931034482757</v>
      </c>
      <c r="G313" s="68" t="s">
        <v>1173</v>
      </c>
      <c r="H313" s="94">
        <v>6</v>
      </c>
      <c r="I313" s="94">
        <v>10</v>
      </c>
      <c r="J313" s="94">
        <v>24</v>
      </c>
      <c r="K313" s="75" t="s">
        <v>902</v>
      </c>
      <c r="L313" s="75" t="s">
        <v>939</v>
      </c>
      <c r="M313" s="75" t="s">
        <v>849</v>
      </c>
    </row>
    <row r="314" spans="1:13" s="58" customFormat="1" ht="15" customHeight="1" x14ac:dyDescent="0.2">
      <c r="A314" s="75" t="s">
        <v>203</v>
      </c>
      <c r="B314" s="75" t="s">
        <v>748</v>
      </c>
      <c r="C314" s="94" t="s">
        <v>1785</v>
      </c>
      <c r="D314" s="94" t="s">
        <v>1785</v>
      </c>
      <c r="E314" s="94" t="s">
        <v>1785</v>
      </c>
      <c r="F314" s="94" t="s">
        <v>1785</v>
      </c>
      <c r="G314" s="75"/>
      <c r="H314" s="94" t="s">
        <v>1785</v>
      </c>
      <c r="I314" s="94" t="s">
        <v>1785</v>
      </c>
      <c r="J314" s="94" t="s">
        <v>1785</v>
      </c>
      <c r="K314" s="75" t="s">
        <v>600</v>
      </c>
      <c r="L314" s="75" t="s">
        <v>939</v>
      </c>
      <c r="M314" s="75" t="s">
        <v>939</v>
      </c>
    </row>
    <row r="315" spans="1:13" s="58" customFormat="1" ht="15" customHeight="1" x14ac:dyDescent="0.2">
      <c r="A315" s="75" t="s">
        <v>1508</v>
      </c>
      <c r="B315" s="75" t="s">
        <v>1509</v>
      </c>
      <c r="C315" s="94" t="s">
        <v>1785</v>
      </c>
      <c r="D315" s="94" t="s">
        <v>1785</v>
      </c>
      <c r="E315" s="94" t="s">
        <v>1785</v>
      </c>
      <c r="F315" s="94" t="s">
        <v>1785</v>
      </c>
      <c r="G315" s="75"/>
      <c r="H315" s="94" t="s">
        <v>1785</v>
      </c>
      <c r="I315" s="94" t="s">
        <v>1785</v>
      </c>
      <c r="J315" s="94" t="s">
        <v>1785</v>
      </c>
      <c r="K315" s="75" t="s">
        <v>600</v>
      </c>
      <c r="L315" s="75" t="s">
        <v>939</v>
      </c>
      <c r="M315" s="75" t="s">
        <v>939</v>
      </c>
    </row>
    <row r="316" spans="1:13" s="58" customFormat="1" ht="15" customHeight="1" x14ac:dyDescent="0.25">
      <c r="A316" s="75" t="s">
        <v>204</v>
      </c>
      <c r="B316" s="75" t="s">
        <v>1148</v>
      </c>
      <c r="C316" s="94">
        <v>128</v>
      </c>
      <c r="D316" s="94">
        <v>150</v>
      </c>
      <c r="E316" s="94">
        <v>22</v>
      </c>
      <c r="F316" s="98">
        <v>0.171875</v>
      </c>
      <c r="G316" s="75"/>
      <c r="H316" s="94">
        <v>2</v>
      </c>
      <c r="I316" s="94">
        <v>2</v>
      </c>
      <c r="J316" s="94">
        <v>6</v>
      </c>
      <c r="K316" s="87" t="s">
        <v>1794</v>
      </c>
      <c r="L316" s="75" t="s">
        <v>939</v>
      </c>
      <c r="M316" s="75" t="s">
        <v>939</v>
      </c>
    </row>
    <row r="317" spans="1:13" s="58" customFormat="1" ht="15" customHeight="1" x14ac:dyDescent="0.2">
      <c r="A317" s="75" t="s">
        <v>205</v>
      </c>
      <c r="B317" s="75" t="s">
        <v>1051</v>
      </c>
      <c r="C317" s="94">
        <v>3286</v>
      </c>
      <c r="D317" s="94">
        <v>3666</v>
      </c>
      <c r="E317" s="94">
        <v>380</v>
      </c>
      <c r="F317" s="98">
        <v>0.11564211807668898</v>
      </c>
      <c r="G317" s="75"/>
      <c r="H317" s="94">
        <v>93</v>
      </c>
      <c r="I317" s="94">
        <v>88</v>
      </c>
      <c r="J317" s="94">
        <v>219</v>
      </c>
      <c r="K317" s="75" t="s">
        <v>593</v>
      </c>
      <c r="L317" s="75" t="s">
        <v>939</v>
      </c>
      <c r="M317" s="75" t="s">
        <v>939</v>
      </c>
    </row>
    <row r="318" spans="1:13" s="58" customFormat="1" ht="15" customHeight="1" x14ac:dyDescent="0.2">
      <c r="A318" s="75" t="s">
        <v>206</v>
      </c>
      <c r="B318" s="75" t="s">
        <v>941</v>
      </c>
      <c r="C318" s="94" t="s">
        <v>1785</v>
      </c>
      <c r="D318" s="94" t="s">
        <v>1785</v>
      </c>
      <c r="E318" s="94" t="s">
        <v>1785</v>
      </c>
      <c r="F318" s="94" t="s">
        <v>1785</v>
      </c>
      <c r="G318" s="75"/>
      <c r="H318" s="94" t="s">
        <v>1785</v>
      </c>
      <c r="I318" s="94" t="s">
        <v>1785</v>
      </c>
      <c r="J318" s="94" t="s">
        <v>1785</v>
      </c>
      <c r="K318" s="75" t="s">
        <v>902</v>
      </c>
      <c r="L318" s="75" t="s">
        <v>939</v>
      </c>
      <c r="M318" s="75" t="s">
        <v>939</v>
      </c>
    </row>
    <row r="319" spans="1:13" s="58" customFormat="1" ht="15" customHeight="1" x14ac:dyDescent="0.2">
      <c r="A319" s="75" t="s">
        <v>207</v>
      </c>
      <c r="B319" s="75" t="s">
        <v>942</v>
      </c>
      <c r="C319" s="94" t="s">
        <v>1785</v>
      </c>
      <c r="D319" s="94" t="s">
        <v>1785</v>
      </c>
      <c r="E319" s="94" t="s">
        <v>1785</v>
      </c>
      <c r="F319" s="94" t="s">
        <v>1785</v>
      </c>
      <c r="G319" s="75"/>
      <c r="H319" s="94" t="s">
        <v>1785</v>
      </c>
      <c r="I319" s="94" t="s">
        <v>1785</v>
      </c>
      <c r="J319" s="94" t="s">
        <v>1785</v>
      </c>
      <c r="K319" s="75" t="s">
        <v>902</v>
      </c>
      <c r="L319" s="75" t="s">
        <v>939</v>
      </c>
      <c r="M319" s="75" t="s">
        <v>939</v>
      </c>
    </row>
    <row r="320" spans="1:13" s="58" customFormat="1" ht="15" customHeight="1" x14ac:dyDescent="0.2">
      <c r="A320" s="75" t="s">
        <v>208</v>
      </c>
      <c r="B320" s="75" t="s">
        <v>943</v>
      </c>
      <c r="C320" s="94">
        <v>225</v>
      </c>
      <c r="D320" s="94">
        <v>365</v>
      </c>
      <c r="E320" s="94">
        <v>140</v>
      </c>
      <c r="F320" s="98">
        <v>0.62222222222222223</v>
      </c>
      <c r="G320" s="68" t="s">
        <v>1173</v>
      </c>
      <c r="H320" s="94">
        <v>6</v>
      </c>
      <c r="I320" s="94">
        <v>9</v>
      </c>
      <c r="J320" s="94">
        <v>29</v>
      </c>
      <c r="K320" s="75" t="s">
        <v>902</v>
      </c>
      <c r="L320" s="75" t="s">
        <v>939</v>
      </c>
      <c r="M320" s="75" t="s">
        <v>939</v>
      </c>
    </row>
    <row r="321" spans="1:13" s="58" customFormat="1" ht="15" customHeight="1" x14ac:dyDescent="0.25">
      <c r="A321" s="75" t="s">
        <v>1429</v>
      </c>
      <c r="B321" s="75" t="s">
        <v>1430</v>
      </c>
      <c r="C321" s="94" t="s">
        <v>1785</v>
      </c>
      <c r="D321" s="94" t="s">
        <v>1785</v>
      </c>
      <c r="E321" s="94" t="s">
        <v>1785</v>
      </c>
      <c r="F321" s="94" t="s">
        <v>1785</v>
      </c>
      <c r="G321" s="75"/>
      <c r="H321" s="94" t="s">
        <v>1785</v>
      </c>
      <c r="I321" s="94" t="s">
        <v>1785</v>
      </c>
      <c r="J321" s="94" t="s">
        <v>1785</v>
      </c>
      <c r="K321" s="87" t="s">
        <v>1794</v>
      </c>
      <c r="L321" s="75" t="s">
        <v>939</v>
      </c>
      <c r="M321" s="75" t="s">
        <v>939</v>
      </c>
    </row>
    <row r="322" spans="1:13" s="58" customFormat="1" ht="15" customHeight="1" x14ac:dyDescent="0.25">
      <c r="A322" s="75" t="s">
        <v>1687</v>
      </c>
      <c r="B322" s="75" t="s">
        <v>575</v>
      </c>
      <c r="C322" s="94">
        <v>43</v>
      </c>
      <c r="D322" s="94">
        <v>45</v>
      </c>
      <c r="E322" s="94">
        <v>2</v>
      </c>
      <c r="F322" s="98">
        <v>4.6511627906976744E-2</v>
      </c>
      <c r="G322" s="75"/>
      <c r="H322" s="94">
        <v>1</v>
      </c>
      <c r="I322" s="94">
        <v>0</v>
      </c>
      <c r="J322" s="94">
        <v>1</v>
      </c>
      <c r="K322" s="87" t="s">
        <v>1794</v>
      </c>
      <c r="L322" s="75" t="s">
        <v>939</v>
      </c>
      <c r="M322" s="75" t="s">
        <v>849</v>
      </c>
    </row>
    <row r="323" spans="1:13" s="58" customFormat="1" ht="15" customHeight="1" x14ac:dyDescent="0.25">
      <c r="A323" s="75" t="s">
        <v>1688</v>
      </c>
      <c r="B323" s="75" t="s">
        <v>1689</v>
      </c>
      <c r="C323" s="94">
        <v>155</v>
      </c>
      <c r="D323" s="94">
        <v>173</v>
      </c>
      <c r="E323" s="94">
        <v>18</v>
      </c>
      <c r="F323" s="98">
        <v>0.11612903225806452</v>
      </c>
      <c r="G323" s="75"/>
      <c r="H323" s="94">
        <v>3</v>
      </c>
      <c r="I323" s="94">
        <v>2</v>
      </c>
      <c r="J323" s="94">
        <v>7</v>
      </c>
      <c r="K323" s="87" t="s">
        <v>1794</v>
      </c>
      <c r="L323" s="75" t="s">
        <v>939</v>
      </c>
      <c r="M323" s="75" t="s">
        <v>849</v>
      </c>
    </row>
    <row r="324" spans="1:13" s="58" customFormat="1" ht="15" customHeight="1" x14ac:dyDescent="0.25">
      <c r="A324" s="75" t="s">
        <v>1690</v>
      </c>
      <c r="B324" s="75" t="s">
        <v>1691</v>
      </c>
      <c r="C324" s="94">
        <v>45</v>
      </c>
      <c r="D324" s="94">
        <v>46</v>
      </c>
      <c r="E324" s="94">
        <v>1</v>
      </c>
      <c r="F324" s="98">
        <v>2.2222222222222223E-2</v>
      </c>
      <c r="G324" s="75"/>
      <c r="H324" s="94">
        <v>1</v>
      </c>
      <c r="I324" s="94">
        <v>0</v>
      </c>
      <c r="J324" s="94">
        <v>1</v>
      </c>
      <c r="K324" s="87" t="s">
        <v>1794</v>
      </c>
      <c r="L324" s="75" t="s">
        <v>939</v>
      </c>
      <c r="M324" s="75" t="s">
        <v>849</v>
      </c>
    </row>
    <row r="325" spans="1:13" s="58" customFormat="1" ht="15" customHeight="1" x14ac:dyDescent="0.25">
      <c r="A325" s="75" t="s">
        <v>1752</v>
      </c>
      <c r="B325" s="75" t="s">
        <v>1268</v>
      </c>
      <c r="C325" s="94" t="s">
        <v>1785</v>
      </c>
      <c r="D325" s="94" t="s">
        <v>1785</v>
      </c>
      <c r="E325" s="94" t="s">
        <v>1785</v>
      </c>
      <c r="F325" s="94" t="s">
        <v>1785</v>
      </c>
      <c r="G325" s="75"/>
      <c r="H325" s="94" t="s">
        <v>1785</v>
      </c>
      <c r="I325" s="94" t="s">
        <v>1785</v>
      </c>
      <c r="J325" s="94" t="s">
        <v>1785</v>
      </c>
      <c r="K325" s="87" t="s">
        <v>1794</v>
      </c>
      <c r="L325" s="75" t="s">
        <v>939</v>
      </c>
      <c r="M325" s="75" t="s">
        <v>849</v>
      </c>
    </row>
    <row r="326" spans="1:13" s="58" customFormat="1" ht="15" customHeight="1" x14ac:dyDescent="0.25">
      <c r="A326" s="75" t="s">
        <v>1692</v>
      </c>
      <c r="B326" s="75" t="s">
        <v>983</v>
      </c>
      <c r="C326" s="94" t="s">
        <v>1785</v>
      </c>
      <c r="D326" s="94" t="s">
        <v>1785</v>
      </c>
      <c r="E326" s="94" t="s">
        <v>1785</v>
      </c>
      <c r="F326" s="94" t="s">
        <v>1785</v>
      </c>
      <c r="G326" s="75"/>
      <c r="H326" s="94" t="s">
        <v>1785</v>
      </c>
      <c r="I326" s="94" t="s">
        <v>1785</v>
      </c>
      <c r="J326" s="94" t="s">
        <v>1785</v>
      </c>
      <c r="K326" s="87" t="s">
        <v>1794</v>
      </c>
      <c r="L326" s="75" t="s">
        <v>939</v>
      </c>
      <c r="M326" s="75" t="s">
        <v>849</v>
      </c>
    </row>
    <row r="327" spans="1:13" s="58" customFormat="1" ht="15" customHeight="1" x14ac:dyDescent="0.25">
      <c r="A327" s="75" t="s">
        <v>1693</v>
      </c>
      <c r="B327" s="75" t="s">
        <v>1032</v>
      </c>
      <c r="C327" s="94" t="s">
        <v>1785</v>
      </c>
      <c r="D327" s="94" t="s">
        <v>1785</v>
      </c>
      <c r="E327" s="94" t="s">
        <v>1785</v>
      </c>
      <c r="F327" s="94" t="s">
        <v>1785</v>
      </c>
      <c r="G327" s="75"/>
      <c r="H327" s="94" t="s">
        <v>1785</v>
      </c>
      <c r="I327" s="94" t="s">
        <v>1785</v>
      </c>
      <c r="J327" s="94" t="s">
        <v>1785</v>
      </c>
      <c r="K327" s="87" t="s">
        <v>1794</v>
      </c>
      <c r="L327" s="75" t="s">
        <v>939</v>
      </c>
      <c r="M327" s="75" t="s">
        <v>849</v>
      </c>
    </row>
    <row r="328" spans="1:13" s="58" customFormat="1" ht="15" customHeight="1" x14ac:dyDescent="0.25">
      <c r="A328" s="75" t="s">
        <v>1694</v>
      </c>
      <c r="B328" s="75" t="s">
        <v>1695</v>
      </c>
      <c r="C328" s="94">
        <v>421</v>
      </c>
      <c r="D328" s="94">
        <v>460</v>
      </c>
      <c r="E328" s="94">
        <v>39</v>
      </c>
      <c r="F328" s="98">
        <v>9.2636579572446559E-2</v>
      </c>
      <c r="G328" s="75"/>
      <c r="H328" s="94">
        <v>7</v>
      </c>
      <c r="I328" s="94">
        <v>5</v>
      </c>
      <c r="J328" s="94">
        <v>16</v>
      </c>
      <c r="K328" s="87" t="s">
        <v>1794</v>
      </c>
      <c r="L328" s="75" t="s">
        <v>939</v>
      </c>
      <c r="M328" s="75" t="s">
        <v>849</v>
      </c>
    </row>
    <row r="329" spans="1:13" s="58" customFormat="1" ht="15" customHeight="1" x14ac:dyDescent="0.25">
      <c r="A329" s="75" t="s">
        <v>1696</v>
      </c>
      <c r="B329" s="75" t="s">
        <v>1697</v>
      </c>
      <c r="C329" s="94">
        <v>75</v>
      </c>
      <c r="D329" s="94">
        <v>74</v>
      </c>
      <c r="E329" s="94">
        <v>-1</v>
      </c>
      <c r="F329" s="98">
        <v>-1.3333333333333334E-2</v>
      </c>
      <c r="G329" s="75"/>
      <c r="H329" s="94">
        <v>1</v>
      </c>
      <c r="I329" s="94">
        <v>1</v>
      </c>
      <c r="J329" s="94">
        <v>2</v>
      </c>
      <c r="K329" s="87" t="s">
        <v>1794</v>
      </c>
      <c r="L329" s="75" t="s">
        <v>939</v>
      </c>
      <c r="M329" s="75" t="s">
        <v>849</v>
      </c>
    </row>
    <row r="330" spans="1:13" s="58" customFormat="1" ht="15" customHeight="1" x14ac:dyDescent="0.2">
      <c r="A330" s="75" t="s">
        <v>1698</v>
      </c>
      <c r="B330" s="75" t="s">
        <v>701</v>
      </c>
      <c r="C330" s="94">
        <v>253</v>
      </c>
      <c r="D330" s="94">
        <v>298</v>
      </c>
      <c r="E330" s="94">
        <v>45</v>
      </c>
      <c r="F330" s="98">
        <v>0.17786561264822134</v>
      </c>
      <c r="G330" s="68" t="s">
        <v>1173</v>
      </c>
      <c r="H330" s="94">
        <v>10</v>
      </c>
      <c r="I330" s="94">
        <v>7</v>
      </c>
      <c r="J330" s="94">
        <v>21</v>
      </c>
      <c r="K330" s="75" t="s">
        <v>593</v>
      </c>
      <c r="L330" s="75" t="s">
        <v>939</v>
      </c>
      <c r="M330" s="75" t="s">
        <v>939</v>
      </c>
    </row>
    <row r="331" spans="1:13" s="58" customFormat="1" ht="15" customHeight="1" x14ac:dyDescent="0.2">
      <c r="A331" s="75" t="s">
        <v>1699</v>
      </c>
      <c r="B331" s="75" t="s">
        <v>1700</v>
      </c>
      <c r="C331" s="94" t="s">
        <v>1785</v>
      </c>
      <c r="D331" s="94" t="s">
        <v>1785</v>
      </c>
      <c r="E331" s="94" t="s">
        <v>1785</v>
      </c>
      <c r="F331" s="94" t="s">
        <v>1785</v>
      </c>
      <c r="G331" s="75"/>
      <c r="H331" s="94" t="s">
        <v>1785</v>
      </c>
      <c r="I331" s="94" t="s">
        <v>1785</v>
      </c>
      <c r="J331" s="94" t="s">
        <v>1785</v>
      </c>
      <c r="K331" s="75" t="s">
        <v>902</v>
      </c>
      <c r="L331" s="75" t="s">
        <v>939</v>
      </c>
      <c r="M331" s="75" t="s">
        <v>939</v>
      </c>
    </row>
    <row r="332" spans="1:13" s="58" customFormat="1" ht="15" customHeight="1" x14ac:dyDescent="0.2">
      <c r="A332" s="73" t="s">
        <v>209</v>
      </c>
      <c r="B332" s="73" t="s">
        <v>813</v>
      </c>
      <c r="C332" s="92">
        <v>2669</v>
      </c>
      <c r="D332" s="92">
        <v>3075</v>
      </c>
      <c r="E332" s="92">
        <v>406</v>
      </c>
      <c r="F332" s="97">
        <v>0.15211689771449982</v>
      </c>
      <c r="G332" s="73"/>
      <c r="H332" s="92">
        <v>81</v>
      </c>
      <c r="I332" s="92">
        <v>122</v>
      </c>
      <c r="J332" s="92">
        <v>244</v>
      </c>
      <c r="K332" s="73"/>
      <c r="L332" s="73"/>
      <c r="M332" s="73"/>
    </row>
    <row r="333" spans="1:13" s="58" customFormat="1" ht="15" customHeight="1" x14ac:dyDescent="0.2">
      <c r="A333" s="75" t="s">
        <v>210</v>
      </c>
      <c r="B333" s="75" t="s">
        <v>643</v>
      </c>
      <c r="C333" s="94">
        <v>200</v>
      </c>
      <c r="D333" s="94">
        <v>224</v>
      </c>
      <c r="E333" s="94">
        <v>24</v>
      </c>
      <c r="F333" s="98">
        <v>0.12</v>
      </c>
      <c r="G333" s="75"/>
      <c r="H333" s="94">
        <v>6</v>
      </c>
      <c r="I333" s="94">
        <v>8</v>
      </c>
      <c r="J333" s="94">
        <v>16</v>
      </c>
      <c r="K333" s="75" t="s">
        <v>600</v>
      </c>
      <c r="L333" s="75" t="s">
        <v>939</v>
      </c>
      <c r="M333" s="75" t="s">
        <v>939</v>
      </c>
    </row>
    <row r="334" spans="1:13" s="58" customFormat="1" ht="15" customHeight="1" x14ac:dyDescent="0.2">
      <c r="A334" s="75" t="s">
        <v>211</v>
      </c>
      <c r="B334" s="75" t="s">
        <v>624</v>
      </c>
      <c r="C334" s="94" t="s">
        <v>1785</v>
      </c>
      <c r="D334" s="94" t="s">
        <v>1785</v>
      </c>
      <c r="E334" s="94" t="s">
        <v>1785</v>
      </c>
      <c r="F334" s="94" t="s">
        <v>1785</v>
      </c>
      <c r="G334" s="75"/>
      <c r="H334" s="94" t="s">
        <v>1785</v>
      </c>
      <c r="I334" s="94" t="s">
        <v>1785</v>
      </c>
      <c r="J334" s="94" t="s">
        <v>1785</v>
      </c>
      <c r="K334" s="75" t="s">
        <v>593</v>
      </c>
      <c r="L334" s="75" t="s">
        <v>939</v>
      </c>
      <c r="M334" s="75" t="s">
        <v>939</v>
      </c>
    </row>
    <row r="335" spans="1:13" s="58" customFormat="1" ht="15" customHeight="1" x14ac:dyDescent="0.2">
      <c r="A335" s="75" t="s">
        <v>212</v>
      </c>
      <c r="B335" s="75" t="s">
        <v>707</v>
      </c>
      <c r="C335" s="94">
        <v>76</v>
      </c>
      <c r="D335" s="94">
        <v>92</v>
      </c>
      <c r="E335" s="94">
        <v>16</v>
      </c>
      <c r="F335" s="98">
        <v>0.21052631578947367</v>
      </c>
      <c r="G335" s="75"/>
      <c r="H335" s="94">
        <v>2</v>
      </c>
      <c r="I335" s="94">
        <v>4</v>
      </c>
      <c r="J335" s="94">
        <v>8</v>
      </c>
      <c r="K335" s="75" t="s">
        <v>593</v>
      </c>
      <c r="L335" s="75" t="s">
        <v>939</v>
      </c>
      <c r="M335" s="75" t="s">
        <v>939</v>
      </c>
    </row>
    <row r="336" spans="1:13" s="58" customFormat="1" ht="15" customHeight="1" x14ac:dyDescent="0.2">
      <c r="A336" s="75" t="s">
        <v>1273</v>
      </c>
      <c r="B336" s="75" t="s">
        <v>1274</v>
      </c>
      <c r="C336" s="94" t="s">
        <v>1785</v>
      </c>
      <c r="D336" s="94" t="s">
        <v>1785</v>
      </c>
      <c r="E336" s="94" t="s">
        <v>1785</v>
      </c>
      <c r="F336" s="94" t="s">
        <v>1785</v>
      </c>
      <c r="G336" s="75"/>
      <c r="H336" s="94" t="s">
        <v>1785</v>
      </c>
      <c r="I336" s="94" t="s">
        <v>1785</v>
      </c>
      <c r="J336" s="94" t="s">
        <v>1785</v>
      </c>
      <c r="K336" s="75" t="s">
        <v>593</v>
      </c>
      <c r="L336" s="75" t="s">
        <v>939</v>
      </c>
      <c r="M336" s="75" t="s">
        <v>939</v>
      </c>
    </row>
    <row r="337" spans="1:13" s="58" customFormat="1" ht="15" customHeight="1" x14ac:dyDescent="0.2">
      <c r="A337" s="75" t="s">
        <v>213</v>
      </c>
      <c r="B337" s="75" t="s">
        <v>1039</v>
      </c>
      <c r="C337" s="94">
        <v>215</v>
      </c>
      <c r="D337" s="94">
        <v>237</v>
      </c>
      <c r="E337" s="94">
        <v>22</v>
      </c>
      <c r="F337" s="98">
        <v>0.10232558139534884</v>
      </c>
      <c r="G337" s="75"/>
      <c r="H337" s="94">
        <v>6</v>
      </c>
      <c r="I337" s="94">
        <v>10</v>
      </c>
      <c r="J337" s="94">
        <v>18</v>
      </c>
      <c r="K337" s="75" t="s">
        <v>593</v>
      </c>
      <c r="L337" s="75" t="s">
        <v>939</v>
      </c>
      <c r="M337" s="75" t="s">
        <v>939</v>
      </c>
    </row>
    <row r="338" spans="1:13" s="58" customFormat="1" ht="15" customHeight="1" x14ac:dyDescent="0.25">
      <c r="A338" s="75" t="s">
        <v>214</v>
      </c>
      <c r="B338" s="75" t="s">
        <v>890</v>
      </c>
      <c r="C338" s="94">
        <v>126</v>
      </c>
      <c r="D338" s="94">
        <v>143</v>
      </c>
      <c r="E338" s="94">
        <v>17</v>
      </c>
      <c r="F338" s="98">
        <v>0.13492063492063491</v>
      </c>
      <c r="G338" s="75"/>
      <c r="H338" s="94">
        <v>4</v>
      </c>
      <c r="I338" s="94">
        <v>6</v>
      </c>
      <c r="J338" s="94">
        <v>12</v>
      </c>
      <c r="K338" s="75" t="s">
        <v>593</v>
      </c>
      <c r="L338" s="87" t="s">
        <v>1792</v>
      </c>
      <c r="M338" s="75" t="s">
        <v>939</v>
      </c>
    </row>
    <row r="339" spans="1:13" s="58" customFormat="1" ht="15" customHeight="1" x14ac:dyDescent="0.25">
      <c r="A339" s="75" t="s">
        <v>1701</v>
      </c>
      <c r="B339" s="75" t="s">
        <v>737</v>
      </c>
      <c r="C339" s="94">
        <v>165</v>
      </c>
      <c r="D339" s="94">
        <v>195</v>
      </c>
      <c r="E339" s="94">
        <v>30</v>
      </c>
      <c r="F339" s="98">
        <v>0.18181818181818182</v>
      </c>
      <c r="G339" s="68" t="s">
        <v>1173</v>
      </c>
      <c r="H339" s="94">
        <v>3</v>
      </c>
      <c r="I339" s="94">
        <v>8</v>
      </c>
      <c r="J339" s="94">
        <v>14</v>
      </c>
      <c r="K339" s="87" t="s">
        <v>1787</v>
      </c>
      <c r="L339" s="75" t="s">
        <v>939</v>
      </c>
      <c r="M339" s="75" t="s">
        <v>939</v>
      </c>
    </row>
    <row r="340" spans="1:13" s="58" customFormat="1" ht="15" customHeight="1" x14ac:dyDescent="0.2">
      <c r="A340" s="75" t="s">
        <v>215</v>
      </c>
      <c r="B340" s="75" t="s">
        <v>708</v>
      </c>
      <c r="C340" s="94" t="s">
        <v>1785</v>
      </c>
      <c r="D340" s="94" t="s">
        <v>1785</v>
      </c>
      <c r="E340" s="94" t="s">
        <v>1785</v>
      </c>
      <c r="F340" s="94" t="s">
        <v>1785</v>
      </c>
      <c r="G340" s="75"/>
      <c r="H340" s="94" t="s">
        <v>1785</v>
      </c>
      <c r="I340" s="94" t="s">
        <v>1785</v>
      </c>
      <c r="J340" s="94" t="s">
        <v>1785</v>
      </c>
      <c r="K340" s="75" t="s">
        <v>593</v>
      </c>
      <c r="L340" s="75" t="s">
        <v>939</v>
      </c>
      <c r="M340" s="75" t="s">
        <v>939</v>
      </c>
    </row>
    <row r="341" spans="1:13" s="58" customFormat="1" ht="15" customHeight="1" x14ac:dyDescent="0.25">
      <c r="A341" s="75" t="s">
        <v>216</v>
      </c>
      <c r="B341" s="75" t="s">
        <v>991</v>
      </c>
      <c r="C341" s="94">
        <v>614</v>
      </c>
      <c r="D341" s="94">
        <v>766</v>
      </c>
      <c r="E341" s="94">
        <v>152</v>
      </c>
      <c r="F341" s="98">
        <v>0.24755700325732899</v>
      </c>
      <c r="G341" s="68" t="s">
        <v>1173</v>
      </c>
      <c r="H341" s="94">
        <v>19</v>
      </c>
      <c r="I341" s="94">
        <v>30</v>
      </c>
      <c r="J341" s="94">
        <v>64</v>
      </c>
      <c r="K341" s="87" t="s">
        <v>1786</v>
      </c>
      <c r="L341" s="75" t="s">
        <v>939</v>
      </c>
      <c r="M341" s="87" t="s">
        <v>1790</v>
      </c>
    </row>
    <row r="342" spans="1:13" s="58" customFormat="1" ht="15" customHeight="1" x14ac:dyDescent="0.25">
      <c r="A342" s="75" t="s">
        <v>1275</v>
      </c>
      <c r="B342" s="75" t="s">
        <v>1276</v>
      </c>
      <c r="C342" s="94" t="s">
        <v>1785</v>
      </c>
      <c r="D342" s="94" t="s">
        <v>1785</v>
      </c>
      <c r="E342" s="94" t="s">
        <v>1785</v>
      </c>
      <c r="F342" s="94" t="s">
        <v>1785</v>
      </c>
      <c r="G342" s="75"/>
      <c r="H342" s="94" t="s">
        <v>1785</v>
      </c>
      <c r="I342" s="94" t="s">
        <v>1785</v>
      </c>
      <c r="J342" s="94" t="s">
        <v>1785</v>
      </c>
      <c r="K342" s="87" t="s">
        <v>1787</v>
      </c>
      <c r="L342" s="87" t="s">
        <v>1792</v>
      </c>
      <c r="M342" s="87" t="s">
        <v>1791</v>
      </c>
    </row>
    <row r="343" spans="1:13" s="58" customFormat="1" ht="15" customHeight="1" x14ac:dyDescent="0.25">
      <c r="A343" s="75" t="s">
        <v>217</v>
      </c>
      <c r="B343" s="75" t="s">
        <v>1116</v>
      </c>
      <c r="C343" s="94">
        <v>84</v>
      </c>
      <c r="D343" s="94">
        <v>93</v>
      </c>
      <c r="E343" s="94">
        <v>9</v>
      </c>
      <c r="F343" s="98">
        <v>0.10714285714285714</v>
      </c>
      <c r="G343" s="75"/>
      <c r="H343" s="94">
        <v>2</v>
      </c>
      <c r="I343" s="94">
        <v>4</v>
      </c>
      <c r="J343" s="94">
        <v>7</v>
      </c>
      <c r="K343" s="87" t="s">
        <v>1787</v>
      </c>
      <c r="L343" s="75" t="s">
        <v>939</v>
      </c>
      <c r="M343" s="75" t="s">
        <v>939</v>
      </c>
    </row>
    <row r="344" spans="1:13" s="58" customFormat="1" ht="15" customHeight="1" x14ac:dyDescent="0.2">
      <c r="A344" s="75" t="s">
        <v>218</v>
      </c>
      <c r="B344" s="75" t="s">
        <v>1150</v>
      </c>
      <c r="C344" s="94">
        <v>142</v>
      </c>
      <c r="D344" s="94">
        <v>165</v>
      </c>
      <c r="E344" s="94">
        <v>23</v>
      </c>
      <c r="F344" s="98">
        <v>0.1619718309859155</v>
      </c>
      <c r="G344" s="75"/>
      <c r="H344" s="94">
        <v>4</v>
      </c>
      <c r="I344" s="94">
        <v>7</v>
      </c>
      <c r="J344" s="94">
        <v>13</v>
      </c>
      <c r="K344" s="75" t="s">
        <v>593</v>
      </c>
      <c r="L344" s="75" t="s">
        <v>939</v>
      </c>
      <c r="M344" s="75" t="s">
        <v>939</v>
      </c>
    </row>
    <row r="345" spans="1:13" s="58" customFormat="1" ht="15" customHeight="1" x14ac:dyDescent="0.25">
      <c r="A345" s="75" t="s">
        <v>1277</v>
      </c>
      <c r="B345" s="75" t="s">
        <v>1278</v>
      </c>
      <c r="C345" s="94">
        <v>40</v>
      </c>
      <c r="D345" s="94">
        <v>49</v>
      </c>
      <c r="E345" s="94">
        <v>9</v>
      </c>
      <c r="F345" s="98">
        <v>0.22500000000000001</v>
      </c>
      <c r="G345" s="75"/>
      <c r="H345" s="94">
        <v>1</v>
      </c>
      <c r="I345" s="94">
        <v>2</v>
      </c>
      <c r="J345" s="94">
        <v>4</v>
      </c>
      <c r="K345" s="87" t="s">
        <v>1787</v>
      </c>
      <c r="L345" s="75" t="s">
        <v>939</v>
      </c>
      <c r="M345" s="75" t="s">
        <v>939</v>
      </c>
    </row>
    <row r="346" spans="1:13" s="58" customFormat="1" ht="15" customHeight="1" x14ac:dyDescent="0.25">
      <c r="A346" s="75" t="s">
        <v>219</v>
      </c>
      <c r="B346" s="75" t="s">
        <v>872</v>
      </c>
      <c r="C346" s="94">
        <v>521</v>
      </c>
      <c r="D346" s="94">
        <v>573</v>
      </c>
      <c r="E346" s="94">
        <v>52</v>
      </c>
      <c r="F346" s="98">
        <v>9.9808061420345484E-2</v>
      </c>
      <c r="G346" s="75"/>
      <c r="H346" s="94">
        <v>18</v>
      </c>
      <c r="I346" s="94">
        <v>23</v>
      </c>
      <c r="J346" s="94">
        <v>46</v>
      </c>
      <c r="K346" s="87" t="s">
        <v>1787</v>
      </c>
      <c r="L346" s="75" t="s">
        <v>939</v>
      </c>
      <c r="M346" s="75" t="s">
        <v>939</v>
      </c>
    </row>
    <row r="347" spans="1:13" s="58" customFormat="1" ht="15" customHeight="1" x14ac:dyDescent="0.25">
      <c r="A347" s="75" t="s">
        <v>220</v>
      </c>
      <c r="B347" s="75" t="s">
        <v>956</v>
      </c>
      <c r="C347" s="94">
        <v>59</v>
      </c>
      <c r="D347" s="94">
        <v>68</v>
      </c>
      <c r="E347" s="94">
        <v>9</v>
      </c>
      <c r="F347" s="98">
        <v>0.15254237288135594</v>
      </c>
      <c r="G347" s="75"/>
      <c r="H347" s="94">
        <v>3</v>
      </c>
      <c r="I347" s="94">
        <v>2</v>
      </c>
      <c r="J347" s="94">
        <v>6</v>
      </c>
      <c r="K347" s="87" t="s">
        <v>1786</v>
      </c>
      <c r="L347" s="75" t="s">
        <v>939</v>
      </c>
      <c r="M347" s="87" t="s">
        <v>1789</v>
      </c>
    </row>
    <row r="348" spans="1:13" s="58" customFormat="1" ht="15" customHeight="1" x14ac:dyDescent="0.2">
      <c r="A348" s="75" t="s">
        <v>1431</v>
      </c>
      <c r="B348" s="75" t="s">
        <v>1432</v>
      </c>
      <c r="C348" s="94" t="s">
        <v>1785</v>
      </c>
      <c r="D348" s="94" t="s">
        <v>1785</v>
      </c>
      <c r="E348" s="94" t="s">
        <v>1785</v>
      </c>
      <c r="F348" s="94" t="s">
        <v>1785</v>
      </c>
      <c r="G348" s="75"/>
      <c r="H348" s="94" t="s">
        <v>1785</v>
      </c>
      <c r="I348" s="94" t="s">
        <v>1785</v>
      </c>
      <c r="J348" s="94" t="s">
        <v>1785</v>
      </c>
      <c r="K348" s="75" t="s">
        <v>902</v>
      </c>
      <c r="L348" s="75" t="s">
        <v>939</v>
      </c>
      <c r="M348" s="75" t="s">
        <v>849</v>
      </c>
    </row>
    <row r="349" spans="1:13" s="58" customFormat="1" ht="30" customHeight="1" x14ac:dyDescent="0.25">
      <c r="A349" s="117" t="s">
        <v>1702</v>
      </c>
      <c r="B349" s="118" t="s">
        <v>1703</v>
      </c>
      <c r="C349" s="94">
        <v>292</v>
      </c>
      <c r="D349" s="94">
        <v>321</v>
      </c>
      <c r="E349" s="94">
        <v>29</v>
      </c>
      <c r="F349" s="98">
        <v>9.9315068493150679E-2</v>
      </c>
      <c r="G349" s="68"/>
      <c r="H349" s="94">
        <v>8</v>
      </c>
      <c r="I349" s="94">
        <v>13</v>
      </c>
      <c r="J349" s="94">
        <v>24</v>
      </c>
      <c r="K349" s="75" t="s">
        <v>1787</v>
      </c>
      <c r="L349" s="87" t="s">
        <v>939</v>
      </c>
      <c r="M349" s="75" t="s">
        <v>939</v>
      </c>
    </row>
    <row r="350" spans="1:13" s="58" customFormat="1" ht="15" customHeight="1" x14ac:dyDescent="0.2">
      <c r="A350" s="73" t="s">
        <v>221</v>
      </c>
      <c r="B350" s="73" t="s">
        <v>962</v>
      </c>
      <c r="C350" s="92">
        <v>144</v>
      </c>
      <c r="D350" s="92">
        <v>174</v>
      </c>
      <c r="E350" s="92">
        <v>30</v>
      </c>
      <c r="F350" s="97">
        <v>0.20833333333333334</v>
      </c>
      <c r="G350" s="73"/>
      <c r="H350" s="92">
        <v>4</v>
      </c>
      <c r="I350" s="92">
        <v>7</v>
      </c>
      <c r="J350" s="92">
        <v>14</v>
      </c>
      <c r="K350" s="73"/>
      <c r="L350" s="73"/>
      <c r="M350" s="73"/>
    </row>
    <row r="351" spans="1:13" s="58" customFormat="1" ht="15" customHeight="1" x14ac:dyDescent="0.2">
      <c r="A351" s="75" t="s">
        <v>222</v>
      </c>
      <c r="B351" s="75" t="s">
        <v>594</v>
      </c>
      <c r="C351" s="94">
        <v>43</v>
      </c>
      <c r="D351" s="94">
        <v>58</v>
      </c>
      <c r="E351" s="94">
        <v>15</v>
      </c>
      <c r="F351" s="98">
        <v>0.34883720930232559</v>
      </c>
      <c r="G351" s="75"/>
      <c r="H351" s="94">
        <v>1</v>
      </c>
      <c r="I351" s="94">
        <v>2</v>
      </c>
      <c r="J351" s="94">
        <v>5</v>
      </c>
      <c r="K351" s="75" t="s">
        <v>600</v>
      </c>
      <c r="L351" s="75" t="s">
        <v>939</v>
      </c>
      <c r="M351" s="75" t="s">
        <v>939</v>
      </c>
    </row>
    <row r="352" spans="1:13" s="58" customFormat="1" ht="15" customHeight="1" x14ac:dyDescent="0.2">
      <c r="A352" s="75" t="s">
        <v>1433</v>
      </c>
      <c r="B352" s="75" t="s">
        <v>1434</v>
      </c>
      <c r="C352" s="94" t="s">
        <v>1785</v>
      </c>
      <c r="D352" s="94" t="s">
        <v>1785</v>
      </c>
      <c r="E352" s="94" t="s">
        <v>1785</v>
      </c>
      <c r="F352" s="94" t="s">
        <v>1785</v>
      </c>
      <c r="G352" s="75"/>
      <c r="H352" s="94" t="s">
        <v>1785</v>
      </c>
      <c r="I352" s="94" t="s">
        <v>1785</v>
      </c>
      <c r="J352" s="94" t="s">
        <v>1785</v>
      </c>
      <c r="K352" s="75" t="s">
        <v>902</v>
      </c>
      <c r="L352" s="75" t="s">
        <v>939</v>
      </c>
      <c r="M352" s="75" t="s">
        <v>939</v>
      </c>
    </row>
    <row r="353" spans="1:13" s="58" customFormat="1" ht="30" customHeight="1" x14ac:dyDescent="0.25">
      <c r="A353" s="117" t="s">
        <v>1704</v>
      </c>
      <c r="B353" s="118" t="s">
        <v>1796</v>
      </c>
      <c r="C353" s="94">
        <v>96</v>
      </c>
      <c r="D353" s="94">
        <v>110</v>
      </c>
      <c r="E353" s="94">
        <v>14</v>
      </c>
      <c r="F353" s="98">
        <v>0.14583333333333334</v>
      </c>
      <c r="G353" s="68"/>
      <c r="H353" s="94">
        <v>3</v>
      </c>
      <c r="I353" s="94">
        <v>4</v>
      </c>
      <c r="J353" s="94">
        <v>8</v>
      </c>
      <c r="K353" s="75" t="s">
        <v>1787</v>
      </c>
      <c r="L353" s="87" t="s">
        <v>939</v>
      </c>
      <c r="M353" s="75" t="s">
        <v>939</v>
      </c>
    </row>
    <row r="354" spans="1:13" s="58" customFormat="1" ht="15" customHeight="1" x14ac:dyDescent="0.2">
      <c r="A354" s="71" t="s">
        <v>223</v>
      </c>
      <c r="B354" s="71" t="s">
        <v>816</v>
      </c>
      <c r="C354" s="90">
        <v>5505</v>
      </c>
      <c r="D354" s="90">
        <v>6703</v>
      </c>
      <c r="E354" s="90">
        <v>1198</v>
      </c>
      <c r="F354" s="96">
        <v>0.2176203451407811</v>
      </c>
      <c r="G354" s="71"/>
      <c r="H354" s="90">
        <v>351</v>
      </c>
      <c r="I354" s="90">
        <v>380</v>
      </c>
      <c r="J354" s="90">
        <v>851</v>
      </c>
      <c r="K354" s="71"/>
      <c r="L354" s="71"/>
      <c r="M354" s="71"/>
    </row>
    <row r="355" spans="1:13" s="58" customFormat="1" ht="30" customHeight="1" x14ac:dyDescent="0.2">
      <c r="A355" s="119" t="s">
        <v>1706</v>
      </c>
      <c r="B355" s="120" t="s">
        <v>1707</v>
      </c>
      <c r="C355" s="92">
        <v>3283</v>
      </c>
      <c r="D355" s="92">
        <v>4018</v>
      </c>
      <c r="E355" s="92">
        <v>735</v>
      </c>
      <c r="F355" s="97">
        <v>0.22388059701492538</v>
      </c>
      <c r="G355" s="73"/>
      <c r="H355" s="92">
        <v>234</v>
      </c>
      <c r="I355" s="92">
        <v>207</v>
      </c>
      <c r="J355" s="92">
        <v>515</v>
      </c>
      <c r="K355" s="73"/>
      <c r="L355" s="73"/>
      <c r="M355" s="73"/>
    </row>
    <row r="356" spans="1:13" s="58" customFormat="1" ht="15" customHeight="1" x14ac:dyDescent="0.25">
      <c r="A356" s="75" t="s">
        <v>1708</v>
      </c>
      <c r="B356" s="75" t="s">
        <v>1709</v>
      </c>
      <c r="C356" s="94">
        <v>1745</v>
      </c>
      <c r="D356" s="94">
        <v>2316</v>
      </c>
      <c r="E356" s="94">
        <v>571</v>
      </c>
      <c r="F356" s="98">
        <v>0.32722063037249283</v>
      </c>
      <c r="G356" s="68" t="s">
        <v>1173</v>
      </c>
      <c r="H356" s="94">
        <v>130</v>
      </c>
      <c r="I356" s="94">
        <v>115</v>
      </c>
      <c r="J356" s="94">
        <v>302</v>
      </c>
      <c r="K356" s="87" t="s">
        <v>1786</v>
      </c>
      <c r="L356" s="75" t="s">
        <v>939</v>
      </c>
      <c r="M356" s="87" t="s">
        <v>1791</v>
      </c>
    </row>
    <row r="357" spans="1:13" s="58" customFormat="1" ht="15" customHeight="1" x14ac:dyDescent="0.25">
      <c r="A357" s="75" t="s">
        <v>1710</v>
      </c>
      <c r="B357" s="75" t="s">
        <v>944</v>
      </c>
      <c r="C357" s="94">
        <v>1437</v>
      </c>
      <c r="D357" s="94">
        <v>1594</v>
      </c>
      <c r="E357" s="94">
        <v>157</v>
      </c>
      <c r="F357" s="98">
        <v>0.10925539318023661</v>
      </c>
      <c r="G357" s="75"/>
      <c r="H357" s="94">
        <v>97</v>
      </c>
      <c r="I357" s="94">
        <v>86</v>
      </c>
      <c r="J357" s="94">
        <v>199</v>
      </c>
      <c r="K357" s="87" t="s">
        <v>1787</v>
      </c>
      <c r="L357" s="75" t="s">
        <v>939</v>
      </c>
      <c r="M357" s="75" t="s">
        <v>939</v>
      </c>
    </row>
    <row r="358" spans="1:13" s="58" customFormat="1" ht="15" customHeight="1" x14ac:dyDescent="0.25">
      <c r="A358" s="75" t="s">
        <v>1711</v>
      </c>
      <c r="B358" s="75" t="s">
        <v>1281</v>
      </c>
      <c r="C358" s="94" t="s">
        <v>1785</v>
      </c>
      <c r="D358" s="94" t="s">
        <v>1785</v>
      </c>
      <c r="E358" s="94" t="s">
        <v>1785</v>
      </c>
      <c r="F358" s="94" t="s">
        <v>1785</v>
      </c>
      <c r="G358" s="75"/>
      <c r="H358" s="94" t="s">
        <v>1785</v>
      </c>
      <c r="I358" s="94" t="s">
        <v>1785</v>
      </c>
      <c r="J358" s="94" t="s">
        <v>1785</v>
      </c>
      <c r="K358" s="87" t="s">
        <v>1786</v>
      </c>
      <c r="L358" s="75" t="s">
        <v>939</v>
      </c>
      <c r="M358" s="87" t="s">
        <v>1791</v>
      </c>
    </row>
    <row r="359" spans="1:13" s="58" customFormat="1" ht="15" customHeight="1" x14ac:dyDescent="0.25">
      <c r="A359" s="75" t="s">
        <v>1712</v>
      </c>
      <c r="B359" s="75" t="s">
        <v>1280</v>
      </c>
      <c r="C359" s="94" t="s">
        <v>1785</v>
      </c>
      <c r="D359" s="94" t="s">
        <v>1785</v>
      </c>
      <c r="E359" s="94" t="s">
        <v>1785</v>
      </c>
      <c r="F359" s="94" t="s">
        <v>1785</v>
      </c>
      <c r="G359" s="75"/>
      <c r="H359" s="94" t="s">
        <v>1785</v>
      </c>
      <c r="I359" s="94" t="s">
        <v>1785</v>
      </c>
      <c r="J359" s="94" t="s">
        <v>1785</v>
      </c>
      <c r="K359" s="87" t="s">
        <v>1786</v>
      </c>
      <c r="L359" s="75" t="s">
        <v>939</v>
      </c>
      <c r="M359" s="87" t="s">
        <v>1791</v>
      </c>
    </row>
    <row r="360" spans="1:13" s="58" customFormat="1" ht="15" customHeight="1" x14ac:dyDescent="0.2">
      <c r="A360" s="73" t="s">
        <v>224</v>
      </c>
      <c r="B360" s="73" t="s">
        <v>949</v>
      </c>
      <c r="C360" s="92">
        <v>99</v>
      </c>
      <c r="D360" s="92">
        <v>129</v>
      </c>
      <c r="E360" s="92">
        <v>30</v>
      </c>
      <c r="F360" s="97">
        <v>0.30303030303030304</v>
      </c>
      <c r="G360" s="73"/>
      <c r="H360" s="92">
        <v>5</v>
      </c>
      <c r="I360" s="92">
        <v>9</v>
      </c>
      <c r="J360" s="92">
        <v>17</v>
      </c>
      <c r="K360" s="73"/>
      <c r="L360" s="73"/>
      <c r="M360" s="73"/>
    </row>
    <row r="361" spans="1:13" s="58" customFormat="1" ht="15" customHeight="1" x14ac:dyDescent="0.2">
      <c r="A361" s="75" t="s">
        <v>225</v>
      </c>
      <c r="B361" s="75" t="s">
        <v>948</v>
      </c>
      <c r="C361" s="94" t="s">
        <v>1785</v>
      </c>
      <c r="D361" s="94" t="s">
        <v>1785</v>
      </c>
      <c r="E361" s="94" t="s">
        <v>1785</v>
      </c>
      <c r="F361" s="94" t="s">
        <v>1785</v>
      </c>
      <c r="G361" s="75"/>
      <c r="H361" s="94" t="s">
        <v>1785</v>
      </c>
      <c r="I361" s="94" t="s">
        <v>1785</v>
      </c>
      <c r="J361" s="94" t="s">
        <v>1785</v>
      </c>
      <c r="K361" s="75" t="s">
        <v>593</v>
      </c>
      <c r="L361" s="75" t="s">
        <v>939</v>
      </c>
      <c r="M361" s="75" t="s">
        <v>939</v>
      </c>
    </row>
    <row r="362" spans="1:13" s="58" customFormat="1" ht="15" customHeight="1" x14ac:dyDescent="0.2">
      <c r="A362" s="75" t="s">
        <v>227</v>
      </c>
      <c r="B362" s="75" t="s">
        <v>998</v>
      </c>
      <c r="C362" s="94">
        <v>53</v>
      </c>
      <c r="D362" s="94">
        <v>74</v>
      </c>
      <c r="E362" s="94">
        <v>21</v>
      </c>
      <c r="F362" s="98">
        <v>0.39622641509433965</v>
      </c>
      <c r="G362" s="75"/>
      <c r="H362" s="94">
        <v>3</v>
      </c>
      <c r="I362" s="94">
        <v>5</v>
      </c>
      <c r="J362" s="94">
        <v>10</v>
      </c>
      <c r="K362" s="75" t="s">
        <v>593</v>
      </c>
      <c r="L362" s="75" t="s">
        <v>939</v>
      </c>
      <c r="M362" s="75" t="s">
        <v>939</v>
      </c>
    </row>
    <row r="363" spans="1:13" s="58" customFormat="1" ht="15" customHeight="1" x14ac:dyDescent="0.25">
      <c r="A363" s="75" t="s">
        <v>228</v>
      </c>
      <c r="B363" s="75" t="s">
        <v>997</v>
      </c>
      <c r="C363" s="94" t="s">
        <v>1785</v>
      </c>
      <c r="D363" s="94" t="s">
        <v>1785</v>
      </c>
      <c r="E363" s="94" t="s">
        <v>1785</v>
      </c>
      <c r="F363" s="94" t="s">
        <v>1785</v>
      </c>
      <c r="G363" s="75"/>
      <c r="H363" s="94" t="s">
        <v>1785</v>
      </c>
      <c r="I363" s="94" t="s">
        <v>1785</v>
      </c>
      <c r="J363" s="94" t="s">
        <v>1785</v>
      </c>
      <c r="K363" s="87" t="s">
        <v>1786</v>
      </c>
      <c r="L363" s="75" t="s">
        <v>939</v>
      </c>
      <c r="M363" s="87" t="s">
        <v>1791</v>
      </c>
    </row>
    <row r="364" spans="1:13" s="58" customFormat="1" ht="15" customHeight="1" x14ac:dyDescent="0.2">
      <c r="A364" s="73" t="s">
        <v>229</v>
      </c>
      <c r="B364" s="73" t="s">
        <v>963</v>
      </c>
      <c r="C364" s="92">
        <v>2123</v>
      </c>
      <c r="D364" s="92">
        <v>2556</v>
      </c>
      <c r="E364" s="92">
        <v>433</v>
      </c>
      <c r="F364" s="97">
        <v>0.20395666509656146</v>
      </c>
      <c r="G364" s="73"/>
      <c r="H364" s="92">
        <v>112</v>
      </c>
      <c r="I364" s="92">
        <v>165</v>
      </c>
      <c r="J364" s="92">
        <v>320</v>
      </c>
      <c r="K364" s="73"/>
      <c r="L364" s="73"/>
      <c r="M364" s="73"/>
    </row>
    <row r="365" spans="1:13" s="58" customFormat="1" ht="15" customHeight="1" x14ac:dyDescent="0.25">
      <c r="A365" s="75" t="s">
        <v>230</v>
      </c>
      <c r="B365" s="75" t="s">
        <v>901</v>
      </c>
      <c r="C365" s="94">
        <v>472</v>
      </c>
      <c r="D365" s="94">
        <v>565</v>
      </c>
      <c r="E365" s="94">
        <v>93</v>
      </c>
      <c r="F365" s="98">
        <v>0.19703389830508475</v>
      </c>
      <c r="G365" s="68" t="s">
        <v>1173</v>
      </c>
      <c r="H365" s="94">
        <v>30</v>
      </c>
      <c r="I365" s="94">
        <v>27</v>
      </c>
      <c r="J365" s="94">
        <v>66</v>
      </c>
      <c r="K365" s="87" t="s">
        <v>1787</v>
      </c>
      <c r="L365" s="75" t="s">
        <v>939</v>
      </c>
      <c r="M365" s="75" t="s">
        <v>939</v>
      </c>
    </row>
    <row r="366" spans="1:13" s="58" customFormat="1" ht="15" customHeight="1" x14ac:dyDescent="0.25">
      <c r="A366" s="75" t="s">
        <v>231</v>
      </c>
      <c r="B366" s="75" t="s">
        <v>700</v>
      </c>
      <c r="C366" s="94">
        <v>216</v>
      </c>
      <c r="D366" s="94">
        <v>255</v>
      </c>
      <c r="E366" s="94">
        <v>39</v>
      </c>
      <c r="F366" s="98">
        <v>0.18055555555555555</v>
      </c>
      <c r="G366" s="68" t="s">
        <v>1173</v>
      </c>
      <c r="H366" s="94">
        <v>11</v>
      </c>
      <c r="I366" s="94">
        <v>16</v>
      </c>
      <c r="J366" s="94">
        <v>31</v>
      </c>
      <c r="K366" s="87" t="s">
        <v>1787</v>
      </c>
      <c r="L366" s="75" t="s">
        <v>939</v>
      </c>
      <c r="M366" s="75" t="s">
        <v>939</v>
      </c>
    </row>
    <row r="367" spans="1:13" s="58" customFormat="1" ht="15" customHeight="1" x14ac:dyDescent="0.25">
      <c r="A367" s="75" t="s">
        <v>232</v>
      </c>
      <c r="B367" s="75" t="s">
        <v>910</v>
      </c>
      <c r="C367" s="94">
        <v>770</v>
      </c>
      <c r="D367" s="94">
        <v>956</v>
      </c>
      <c r="E367" s="94">
        <v>186</v>
      </c>
      <c r="F367" s="98">
        <v>0.24155844155844156</v>
      </c>
      <c r="G367" s="68" t="s">
        <v>1173</v>
      </c>
      <c r="H367" s="94">
        <v>35</v>
      </c>
      <c r="I367" s="94">
        <v>64</v>
      </c>
      <c r="J367" s="94">
        <v>118</v>
      </c>
      <c r="K367" s="87" t="s">
        <v>1787</v>
      </c>
      <c r="L367" s="75" t="s">
        <v>939</v>
      </c>
      <c r="M367" s="75" t="s">
        <v>939</v>
      </c>
    </row>
    <row r="368" spans="1:13" s="58" customFormat="1" ht="15" customHeight="1" x14ac:dyDescent="0.25">
      <c r="A368" s="75" t="s">
        <v>233</v>
      </c>
      <c r="B368" s="75" t="s">
        <v>911</v>
      </c>
      <c r="C368" s="94">
        <v>50</v>
      </c>
      <c r="D368" s="94">
        <v>55</v>
      </c>
      <c r="E368" s="94">
        <v>5</v>
      </c>
      <c r="F368" s="98">
        <v>0.1</v>
      </c>
      <c r="G368" s="75"/>
      <c r="H368" s="94">
        <v>3</v>
      </c>
      <c r="I368" s="94">
        <v>4</v>
      </c>
      <c r="J368" s="94">
        <v>7</v>
      </c>
      <c r="K368" s="87" t="s">
        <v>1786</v>
      </c>
      <c r="L368" s="75" t="s">
        <v>939</v>
      </c>
      <c r="M368" s="87" t="s">
        <v>1790</v>
      </c>
    </row>
    <row r="369" spans="1:13" s="58" customFormat="1" ht="15" customHeight="1" x14ac:dyDescent="0.25">
      <c r="A369" s="75" t="s">
        <v>234</v>
      </c>
      <c r="B369" s="75" t="s">
        <v>913</v>
      </c>
      <c r="C369" s="94" t="s">
        <v>1785</v>
      </c>
      <c r="D369" s="94" t="s">
        <v>1785</v>
      </c>
      <c r="E369" s="94" t="s">
        <v>1785</v>
      </c>
      <c r="F369" s="94" t="s">
        <v>1785</v>
      </c>
      <c r="G369" s="75"/>
      <c r="H369" s="94" t="s">
        <v>1785</v>
      </c>
      <c r="I369" s="94" t="s">
        <v>1785</v>
      </c>
      <c r="J369" s="94" t="s">
        <v>1785</v>
      </c>
      <c r="K369" s="87" t="s">
        <v>1787</v>
      </c>
      <c r="L369" s="75" t="s">
        <v>939</v>
      </c>
      <c r="M369" s="75" t="s">
        <v>939</v>
      </c>
    </row>
    <row r="370" spans="1:13" s="58" customFormat="1" ht="15" customHeight="1" x14ac:dyDescent="0.25">
      <c r="A370" s="75" t="s">
        <v>235</v>
      </c>
      <c r="B370" s="75" t="s">
        <v>990</v>
      </c>
      <c r="C370" s="94" t="s">
        <v>1785</v>
      </c>
      <c r="D370" s="94" t="s">
        <v>1785</v>
      </c>
      <c r="E370" s="94" t="s">
        <v>1785</v>
      </c>
      <c r="F370" s="94" t="s">
        <v>1785</v>
      </c>
      <c r="G370" s="75"/>
      <c r="H370" s="94" t="s">
        <v>1785</v>
      </c>
      <c r="I370" s="94" t="s">
        <v>1785</v>
      </c>
      <c r="J370" s="94" t="s">
        <v>1785</v>
      </c>
      <c r="K370" s="87" t="s">
        <v>1786</v>
      </c>
      <c r="L370" s="75" t="s">
        <v>939</v>
      </c>
      <c r="M370" s="87" t="s">
        <v>1791</v>
      </c>
    </row>
    <row r="371" spans="1:13" s="58" customFormat="1" ht="15" customHeight="1" x14ac:dyDescent="0.25">
      <c r="A371" s="75" t="s">
        <v>236</v>
      </c>
      <c r="B371" s="75" t="s">
        <v>1149</v>
      </c>
      <c r="C371" s="94" t="s">
        <v>1785</v>
      </c>
      <c r="D371" s="94" t="s">
        <v>1785</v>
      </c>
      <c r="E371" s="94" t="s">
        <v>1785</v>
      </c>
      <c r="F371" s="94" t="s">
        <v>1785</v>
      </c>
      <c r="G371" s="68" t="s">
        <v>1173</v>
      </c>
      <c r="H371" s="94" t="s">
        <v>1785</v>
      </c>
      <c r="I371" s="94" t="s">
        <v>1785</v>
      </c>
      <c r="J371" s="94" t="s">
        <v>1785</v>
      </c>
      <c r="K371" s="87" t="s">
        <v>1786</v>
      </c>
      <c r="L371" s="75" t="s">
        <v>939</v>
      </c>
      <c r="M371" s="87" t="s">
        <v>1791</v>
      </c>
    </row>
    <row r="372" spans="1:13" s="58" customFormat="1" ht="15" customHeight="1" x14ac:dyDescent="0.25">
      <c r="A372" s="75" t="s">
        <v>237</v>
      </c>
      <c r="B372" s="75" t="s">
        <v>992</v>
      </c>
      <c r="C372" s="94">
        <v>228</v>
      </c>
      <c r="D372" s="94">
        <v>284</v>
      </c>
      <c r="E372" s="94">
        <v>56</v>
      </c>
      <c r="F372" s="98">
        <v>0.24561403508771928</v>
      </c>
      <c r="G372" s="68" t="s">
        <v>1173</v>
      </c>
      <c r="H372" s="94">
        <v>11</v>
      </c>
      <c r="I372" s="94">
        <v>19</v>
      </c>
      <c r="J372" s="94">
        <v>36</v>
      </c>
      <c r="K372" s="87" t="s">
        <v>1787</v>
      </c>
      <c r="L372" s="75" t="s">
        <v>939</v>
      </c>
      <c r="M372" s="75" t="s">
        <v>939</v>
      </c>
    </row>
    <row r="373" spans="1:13" s="58" customFormat="1" ht="15" customHeight="1" x14ac:dyDescent="0.25">
      <c r="A373" s="75" t="s">
        <v>238</v>
      </c>
      <c r="B373" s="75" t="s">
        <v>817</v>
      </c>
      <c r="C373" s="94">
        <v>130</v>
      </c>
      <c r="D373" s="94">
        <v>147</v>
      </c>
      <c r="E373" s="94">
        <v>17</v>
      </c>
      <c r="F373" s="98">
        <v>0.13076923076923078</v>
      </c>
      <c r="G373" s="68" t="s">
        <v>1173</v>
      </c>
      <c r="H373" s="94">
        <v>8</v>
      </c>
      <c r="I373" s="94">
        <v>9</v>
      </c>
      <c r="J373" s="94">
        <v>19</v>
      </c>
      <c r="K373" s="87" t="s">
        <v>1786</v>
      </c>
      <c r="L373" s="75" t="s">
        <v>939</v>
      </c>
      <c r="M373" s="75" t="s">
        <v>939</v>
      </c>
    </row>
    <row r="374" spans="1:13" s="58" customFormat="1" ht="15" customHeight="1" x14ac:dyDescent="0.2">
      <c r="A374" s="71" t="s">
        <v>239</v>
      </c>
      <c r="B374" s="71" t="s">
        <v>1031</v>
      </c>
      <c r="C374" s="90">
        <v>2542</v>
      </c>
      <c r="D374" s="90">
        <v>2821</v>
      </c>
      <c r="E374" s="90">
        <v>279</v>
      </c>
      <c r="F374" s="96">
        <v>0.10975609756097561</v>
      </c>
      <c r="G374" s="71"/>
      <c r="H374" s="90">
        <v>116</v>
      </c>
      <c r="I374" s="90">
        <v>154</v>
      </c>
      <c r="J374" s="90">
        <v>298</v>
      </c>
      <c r="K374" s="71"/>
      <c r="L374" s="71"/>
      <c r="M374" s="71"/>
    </row>
    <row r="375" spans="1:13" s="58" customFormat="1" ht="15" customHeight="1" x14ac:dyDescent="0.2">
      <c r="A375" s="73" t="s">
        <v>240</v>
      </c>
      <c r="B375" s="73" t="s">
        <v>1113</v>
      </c>
      <c r="C375" s="92">
        <v>263</v>
      </c>
      <c r="D375" s="92">
        <v>287</v>
      </c>
      <c r="E375" s="92">
        <v>24</v>
      </c>
      <c r="F375" s="97">
        <v>9.125475285171103E-2</v>
      </c>
      <c r="G375" s="73"/>
      <c r="H375" s="92">
        <v>8</v>
      </c>
      <c r="I375" s="92">
        <v>12</v>
      </c>
      <c r="J375" s="92">
        <v>22</v>
      </c>
      <c r="K375" s="73"/>
      <c r="L375" s="73"/>
      <c r="M375" s="73"/>
    </row>
    <row r="376" spans="1:13" s="58" customFormat="1" ht="15" customHeight="1" x14ac:dyDescent="0.25">
      <c r="A376" s="75" t="s">
        <v>241</v>
      </c>
      <c r="B376" s="75" t="s">
        <v>769</v>
      </c>
      <c r="C376" s="94" t="s">
        <v>1785</v>
      </c>
      <c r="D376" s="94" t="s">
        <v>1785</v>
      </c>
      <c r="E376" s="94" t="s">
        <v>1785</v>
      </c>
      <c r="F376" s="94" t="s">
        <v>1785</v>
      </c>
      <c r="G376" s="75"/>
      <c r="H376" s="94" t="s">
        <v>1785</v>
      </c>
      <c r="I376" s="94" t="s">
        <v>1785</v>
      </c>
      <c r="J376" s="94" t="s">
        <v>1785</v>
      </c>
      <c r="K376" s="87" t="s">
        <v>1786</v>
      </c>
      <c r="L376" s="87" t="s">
        <v>1792</v>
      </c>
      <c r="M376" s="75" t="s">
        <v>939</v>
      </c>
    </row>
    <row r="377" spans="1:13" s="58" customFormat="1" ht="15" customHeight="1" x14ac:dyDescent="0.25">
      <c r="A377" s="75" t="s">
        <v>242</v>
      </c>
      <c r="B377" s="75" t="s">
        <v>778</v>
      </c>
      <c r="C377" s="94">
        <v>88</v>
      </c>
      <c r="D377" s="94">
        <v>97</v>
      </c>
      <c r="E377" s="94">
        <v>9</v>
      </c>
      <c r="F377" s="98">
        <v>0.10227272727272728</v>
      </c>
      <c r="G377" s="75"/>
      <c r="H377" s="94">
        <v>2</v>
      </c>
      <c r="I377" s="94">
        <v>4</v>
      </c>
      <c r="J377" s="94">
        <v>7</v>
      </c>
      <c r="K377" s="87" t="s">
        <v>1786</v>
      </c>
      <c r="L377" s="87" t="s">
        <v>1792</v>
      </c>
      <c r="M377" s="87" t="s">
        <v>1790</v>
      </c>
    </row>
    <row r="378" spans="1:13" s="58" customFormat="1" ht="15" customHeight="1" x14ac:dyDescent="0.25">
      <c r="A378" s="75" t="s">
        <v>243</v>
      </c>
      <c r="B378" s="75" t="s">
        <v>771</v>
      </c>
      <c r="C378" s="94">
        <v>82</v>
      </c>
      <c r="D378" s="94">
        <v>91</v>
      </c>
      <c r="E378" s="94">
        <v>9</v>
      </c>
      <c r="F378" s="98">
        <v>0.10975609756097561</v>
      </c>
      <c r="G378" s="75"/>
      <c r="H378" s="94">
        <v>2</v>
      </c>
      <c r="I378" s="94">
        <v>4</v>
      </c>
      <c r="J378" s="94">
        <v>7</v>
      </c>
      <c r="K378" s="87" t="s">
        <v>1787</v>
      </c>
      <c r="L378" s="87" t="s">
        <v>1792</v>
      </c>
      <c r="M378" s="87" t="s">
        <v>1790</v>
      </c>
    </row>
    <row r="379" spans="1:13" s="58" customFormat="1" ht="15" customHeight="1" x14ac:dyDescent="0.25">
      <c r="A379" s="75" t="s">
        <v>1713</v>
      </c>
      <c r="B379" s="75" t="s">
        <v>1714</v>
      </c>
      <c r="C379" s="94">
        <v>59</v>
      </c>
      <c r="D379" s="94">
        <v>63</v>
      </c>
      <c r="E379" s="94">
        <v>4</v>
      </c>
      <c r="F379" s="98">
        <v>6.7796610169491525E-2</v>
      </c>
      <c r="G379" s="75"/>
      <c r="H379" s="94">
        <v>2</v>
      </c>
      <c r="I379" s="94">
        <v>4</v>
      </c>
      <c r="J379" s="94">
        <v>6</v>
      </c>
      <c r="K379" s="87" t="s">
        <v>1786</v>
      </c>
      <c r="L379" s="87" t="s">
        <v>1792</v>
      </c>
      <c r="M379" s="75" t="s">
        <v>939</v>
      </c>
    </row>
    <row r="380" spans="1:13" s="58" customFormat="1" ht="15" customHeight="1" x14ac:dyDescent="0.2">
      <c r="A380" s="73" t="s">
        <v>244</v>
      </c>
      <c r="B380" s="73" t="s">
        <v>766</v>
      </c>
      <c r="C380" s="92">
        <v>451</v>
      </c>
      <c r="D380" s="92">
        <v>508</v>
      </c>
      <c r="E380" s="92">
        <v>57</v>
      </c>
      <c r="F380" s="97">
        <v>0.12638580931263857</v>
      </c>
      <c r="G380" s="73"/>
      <c r="H380" s="92">
        <v>11</v>
      </c>
      <c r="I380" s="92">
        <v>25</v>
      </c>
      <c r="J380" s="92">
        <v>42</v>
      </c>
      <c r="K380" s="73"/>
      <c r="L380" s="73"/>
      <c r="M380" s="73"/>
    </row>
    <row r="381" spans="1:13" s="58" customFormat="1" ht="15" customHeight="1" x14ac:dyDescent="0.25">
      <c r="A381" s="75" t="s">
        <v>245</v>
      </c>
      <c r="B381" s="75" t="s">
        <v>767</v>
      </c>
      <c r="C381" s="94">
        <v>443</v>
      </c>
      <c r="D381" s="94">
        <v>499</v>
      </c>
      <c r="E381" s="94">
        <v>56</v>
      </c>
      <c r="F381" s="98">
        <v>0.12641083521444696</v>
      </c>
      <c r="G381" s="68" t="s">
        <v>1173</v>
      </c>
      <c r="H381" s="94">
        <v>10</v>
      </c>
      <c r="I381" s="94">
        <v>24</v>
      </c>
      <c r="J381" s="94">
        <v>40</v>
      </c>
      <c r="K381" s="87" t="s">
        <v>1787</v>
      </c>
      <c r="L381" s="75" t="s">
        <v>939</v>
      </c>
      <c r="M381" s="87" t="s">
        <v>1789</v>
      </c>
    </row>
    <row r="382" spans="1:13" s="58" customFormat="1" ht="15" customHeight="1" x14ac:dyDescent="0.25">
      <c r="A382" s="75" t="s">
        <v>1282</v>
      </c>
      <c r="B382" s="75" t="s">
        <v>1283</v>
      </c>
      <c r="C382" s="94" t="s">
        <v>1785</v>
      </c>
      <c r="D382" s="94" t="s">
        <v>1785</v>
      </c>
      <c r="E382" s="94" t="s">
        <v>1785</v>
      </c>
      <c r="F382" s="94" t="s">
        <v>1785</v>
      </c>
      <c r="G382" s="75"/>
      <c r="H382" s="94" t="s">
        <v>1785</v>
      </c>
      <c r="I382" s="94" t="s">
        <v>1785</v>
      </c>
      <c r="J382" s="94" t="s">
        <v>1785</v>
      </c>
      <c r="K382" s="87" t="s">
        <v>1787</v>
      </c>
      <c r="L382" s="87" t="s">
        <v>1793</v>
      </c>
      <c r="M382" s="87" t="s">
        <v>1790</v>
      </c>
    </row>
    <row r="383" spans="1:13" s="58" customFormat="1" ht="15" customHeight="1" x14ac:dyDescent="0.25">
      <c r="A383" s="75" t="s">
        <v>246</v>
      </c>
      <c r="B383" s="75" t="s">
        <v>794</v>
      </c>
      <c r="C383" s="94" t="s">
        <v>1785</v>
      </c>
      <c r="D383" s="94" t="s">
        <v>1785</v>
      </c>
      <c r="E383" s="94" t="s">
        <v>1785</v>
      </c>
      <c r="F383" s="94" t="s">
        <v>1785</v>
      </c>
      <c r="G383" s="75"/>
      <c r="H383" s="94" t="s">
        <v>1785</v>
      </c>
      <c r="I383" s="94" t="s">
        <v>1785</v>
      </c>
      <c r="J383" s="94" t="s">
        <v>1785</v>
      </c>
      <c r="K383" s="87" t="s">
        <v>1786</v>
      </c>
      <c r="L383" s="87" t="s">
        <v>1792</v>
      </c>
      <c r="M383" s="87" t="s">
        <v>1790</v>
      </c>
    </row>
    <row r="384" spans="1:13" s="58" customFormat="1" ht="15" customHeight="1" x14ac:dyDescent="0.2">
      <c r="A384" s="73" t="s">
        <v>247</v>
      </c>
      <c r="B384" s="73" t="s">
        <v>862</v>
      </c>
      <c r="C384" s="92">
        <v>937</v>
      </c>
      <c r="D384" s="92">
        <v>999</v>
      </c>
      <c r="E384" s="92">
        <v>62</v>
      </c>
      <c r="F384" s="97">
        <v>6.616862326574173E-2</v>
      </c>
      <c r="G384" s="73"/>
      <c r="H384" s="92">
        <v>28</v>
      </c>
      <c r="I384" s="92">
        <v>50</v>
      </c>
      <c r="J384" s="92">
        <v>84</v>
      </c>
      <c r="K384" s="73"/>
      <c r="L384" s="73"/>
      <c r="M384" s="73"/>
    </row>
    <row r="385" spans="1:13" s="58" customFormat="1" ht="15" customHeight="1" x14ac:dyDescent="0.25">
      <c r="A385" s="75" t="s">
        <v>248</v>
      </c>
      <c r="B385" s="75" t="s">
        <v>679</v>
      </c>
      <c r="C385" s="94">
        <v>272</v>
      </c>
      <c r="D385" s="94">
        <v>275</v>
      </c>
      <c r="E385" s="94">
        <v>3</v>
      </c>
      <c r="F385" s="98">
        <v>1.1029411764705883E-2</v>
      </c>
      <c r="G385" s="75"/>
      <c r="H385" s="94">
        <v>10</v>
      </c>
      <c r="I385" s="94">
        <v>15</v>
      </c>
      <c r="J385" s="94">
        <v>25</v>
      </c>
      <c r="K385" s="87" t="s">
        <v>1786</v>
      </c>
      <c r="L385" s="75" t="s">
        <v>939</v>
      </c>
      <c r="M385" s="87" t="s">
        <v>1790</v>
      </c>
    </row>
    <row r="386" spans="1:13" s="58" customFormat="1" ht="15" customHeight="1" x14ac:dyDescent="0.25">
      <c r="A386" s="75" t="s">
        <v>249</v>
      </c>
      <c r="B386" s="75" t="s">
        <v>706</v>
      </c>
      <c r="C386" s="94">
        <v>106</v>
      </c>
      <c r="D386" s="94">
        <v>110</v>
      </c>
      <c r="E386" s="94">
        <v>4</v>
      </c>
      <c r="F386" s="98">
        <v>3.7735849056603772E-2</v>
      </c>
      <c r="G386" s="75"/>
      <c r="H386" s="94">
        <v>3</v>
      </c>
      <c r="I386" s="94">
        <v>5</v>
      </c>
      <c r="J386" s="94">
        <v>8</v>
      </c>
      <c r="K386" s="87" t="s">
        <v>1786</v>
      </c>
      <c r="L386" s="87" t="s">
        <v>1792</v>
      </c>
      <c r="M386" s="87" t="s">
        <v>1790</v>
      </c>
    </row>
    <row r="387" spans="1:13" s="58" customFormat="1" ht="15" customHeight="1" x14ac:dyDescent="0.25">
      <c r="A387" s="75" t="s">
        <v>1286</v>
      </c>
      <c r="B387" s="75" t="s">
        <v>1287</v>
      </c>
      <c r="C387" s="94" t="s">
        <v>1785</v>
      </c>
      <c r="D387" s="94" t="s">
        <v>1785</v>
      </c>
      <c r="E387" s="94" t="s">
        <v>1785</v>
      </c>
      <c r="F387" s="94" t="s">
        <v>1785</v>
      </c>
      <c r="G387" s="75"/>
      <c r="H387" s="94" t="s">
        <v>1785</v>
      </c>
      <c r="I387" s="94" t="s">
        <v>1785</v>
      </c>
      <c r="J387" s="94" t="s">
        <v>1785</v>
      </c>
      <c r="K387" s="87" t="s">
        <v>1786</v>
      </c>
      <c r="L387" s="75" t="s">
        <v>939</v>
      </c>
      <c r="M387" s="87" t="s">
        <v>1791</v>
      </c>
    </row>
    <row r="388" spans="1:13" s="58" customFormat="1" ht="15" customHeight="1" x14ac:dyDescent="0.25">
      <c r="A388" s="75" t="s">
        <v>251</v>
      </c>
      <c r="B388" s="75" t="s">
        <v>1007</v>
      </c>
      <c r="C388" s="94">
        <v>548</v>
      </c>
      <c r="D388" s="94">
        <v>606</v>
      </c>
      <c r="E388" s="94">
        <v>58</v>
      </c>
      <c r="F388" s="98">
        <v>0.10583941605839416</v>
      </c>
      <c r="G388" s="75"/>
      <c r="H388" s="94">
        <v>14</v>
      </c>
      <c r="I388" s="94">
        <v>29</v>
      </c>
      <c r="J388" s="94">
        <v>49</v>
      </c>
      <c r="K388" s="87" t="s">
        <v>1786</v>
      </c>
      <c r="L388" s="75" t="s">
        <v>939</v>
      </c>
      <c r="M388" s="87" t="s">
        <v>1790</v>
      </c>
    </row>
    <row r="389" spans="1:13" s="58" customFormat="1" ht="15" customHeight="1" x14ac:dyDescent="0.2">
      <c r="A389" s="73" t="s">
        <v>252</v>
      </c>
      <c r="B389" s="73" t="s">
        <v>969</v>
      </c>
      <c r="C389" s="92">
        <v>891</v>
      </c>
      <c r="D389" s="92">
        <v>1027</v>
      </c>
      <c r="E389" s="92">
        <v>136</v>
      </c>
      <c r="F389" s="97">
        <v>0.1526374859708193</v>
      </c>
      <c r="G389" s="73"/>
      <c r="H389" s="92">
        <v>70</v>
      </c>
      <c r="I389" s="92">
        <v>67</v>
      </c>
      <c r="J389" s="92">
        <v>151</v>
      </c>
      <c r="K389" s="73"/>
      <c r="L389" s="73"/>
      <c r="M389" s="73"/>
    </row>
    <row r="390" spans="1:13" s="58" customFormat="1" ht="15" customHeight="1" x14ac:dyDescent="0.25">
      <c r="A390" s="75" t="s">
        <v>253</v>
      </c>
      <c r="B390" s="75" t="s">
        <v>578</v>
      </c>
      <c r="C390" s="94" t="s">
        <v>1785</v>
      </c>
      <c r="D390" s="94" t="s">
        <v>1785</v>
      </c>
      <c r="E390" s="94" t="s">
        <v>1785</v>
      </c>
      <c r="F390" s="94" t="s">
        <v>1785</v>
      </c>
      <c r="G390" s="75"/>
      <c r="H390" s="94" t="s">
        <v>1785</v>
      </c>
      <c r="I390" s="94" t="s">
        <v>1785</v>
      </c>
      <c r="J390" s="94" t="s">
        <v>1785</v>
      </c>
      <c r="K390" s="87" t="s">
        <v>1786</v>
      </c>
      <c r="L390" s="75" t="s">
        <v>939</v>
      </c>
      <c r="M390" s="87" t="s">
        <v>1790</v>
      </c>
    </row>
    <row r="391" spans="1:13" s="58" customFormat="1" ht="15" customHeight="1" x14ac:dyDescent="0.25">
      <c r="A391" s="75" t="s">
        <v>254</v>
      </c>
      <c r="B391" s="75" t="s">
        <v>1022</v>
      </c>
      <c r="C391" s="94">
        <v>57</v>
      </c>
      <c r="D391" s="94">
        <v>71</v>
      </c>
      <c r="E391" s="94">
        <v>14</v>
      </c>
      <c r="F391" s="98">
        <v>0.24561403508771928</v>
      </c>
      <c r="G391" s="75"/>
      <c r="H391" s="94">
        <v>2</v>
      </c>
      <c r="I391" s="94">
        <v>4</v>
      </c>
      <c r="J391" s="94">
        <v>7</v>
      </c>
      <c r="K391" s="87" t="s">
        <v>1786</v>
      </c>
      <c r="L391" s="87" t="s">
        <v>1792</v>
      </c>
      <c r="M391" s="87" t="s">
        <v>1790</v>
      </c>
    </row>
    <row r="392" spans="1:13" s="58" customFormat="1" ht="15" customHeight="1" x14ac:dyDescent="0.25">
      <c r="A392" s="75" t="s">
        <v>1776</v>
      </c>
      <c r="B392" s="75" t="s">
        <v>1777</v>
      </c>
      <c r="C392" s="94" t="s">
        <v>1785</v>
      </c>
      <c r="D392" s="94" t="s">
        <v>1785</v>
      </c>
      <c r="E392" s="94" t="s">
        <v>1785</v>
      </c>
      <c r="F392" s="94" t="s">
        <v>1785</v>
      </c>
      <c r="G392" s="75"/>
      <c r="H392" s="94" t="s">
        <v>1785</v>
      </c>
      <c r="I392" s="94" t="s">
        <v>1785</v>
      </c>
      <c r="J392" s="94" t="s">
        <v>1785</v>
      </c>
      <c r="K392" s="87" t="s">
        <v>1786</v>
      </c>
      <c r="L392" s="87" t="s">
        <v>1792</v>
      </c>
      <c r="M392" s="87" t="s">
        <v>1790</v>
      </c>
    </row>
    <row r="393" spans="1:13" s="58" customFormat="1" ht="15" customHeight="1" x14ac:dyDescent="0.25">
      <c r="A393" s="75" t="s">
        <v>255</v>
      </c>
      <c r="B393" s="75" t="s">
        <v>1074</v>
      </c>
      <c r="C393" s="94">
        <v>492</v>
      </c>
      <c r="D393" s="94">
        <v>581</v>
      </c>
      <c r="E393" s="94">
        <v>89</v>
      </c>
      <c r="F393" s="98">
        <v>0.18089430894308944</v>
      </c>
      <c r="G393" s="68" t="s">
        <v>1173</v>
      </c>
      <c r="H393" s="94">
        <v>28</v>
      </c>
      <c r="I393" s="94">
        <v>42</v>
      </c>
      <c r="J393" s="94">
        <v>79</v>
      </c>
      <c r="K393" s="87" t="s">
        <v>1786</v>
      </c>
      <c r="L393" s="75" t="s">
        <v>939</v>
      </c>
      <c r="M393" s="87" t="s">
        <v>1791</v>
      </c>
    </row>
    <row r="394" spans="1:13" s="58" customFormat="1" ht="15" customHeight="1" x14ac:dyDescent="0.25">
      <c r="A394" s="75" t="s">
        <v>256</v>
      </c>
      <c r="B394" s="75" t="s">
        <v>692</v>
      </c>
      <c r="C394" s="94">
        <v>185</v>
      </c>
      <c r="D394" s="94">
        <v>208</v>
      </c>
      <c r="E394" s="94">
        <v>23</v>
      </c>
      <c r="F394" s="98">
        <v>0.12432432432432433</v>
      </c>
      <c r="G394" s="75"/>
      <c r="H394" s="94">
        <v>29</v>
      </c>
      <c r="I394" s="94">
        <v>10</v>
      </c>
      <c r="J394" s="94">
        <v>41</v>
      </c>
      <c r="K394" s="87" t="s">
        <v>1788</v>
      </c>
      <c r="L394" s="75" t="s">
        <v>939</v>
      </c>
      <c r="M394" s="87" t="s">
        <v>1791</v>
      </c>
    </row>
    <row r="395" spans="1:13" s="58" customFormat="1" ht="15" customHeight="1" x14ac:dyDescent="0.25">
      <c r="A395" s="75" t="s">
        <v>257</v>
      </c>
      <c r="B395" s="75" t="s">
        <v>877</v>
      </c>
      <c r="C395" s="94" t="s">
        <v>1785</v>
      </c>
      <c r="D395" s="94" t="s">
        <v>1785</v>
      </c>
      <c r="E395" s="94" t="s">
        <v>1785</v>
      </c>
      <c r="F395" s="94" t="s">
        <v>1785</v>
      </c>
      <c r="G395" s="75"/>
      <c r="H395" s="94" t="s">
        <v>1785</v>
      </c>
      <c r="I395" s="94" t="s">
        <v>1785</v>
      </c>
      <c r="J395" s="94" t="s">
        <v>1785</v>
      </c>
      <c r="K395" s="87" t="s">
        <v>1788</v>
      </c>
      <c r="L395" s="75" t="s">
        <v>939</v>
      </c>
      <c r="M395" s="87" t="s">
        <v>1791</v>
      </c>
    </row>
    <row r="396" spans="1:13" s="58" customFormat="1" ht="15" customHeight="1" x14ac:dyDescent="0.25">
      <c r="A396" s="75" t="s">
        <v>1435</v>
      </c>
      <c r="B396" s="75" t="s">
        <v>1436</v>
      </c>
      <c r="C396" s="94">
        <v>97</v>
      </c>
      <c r="D396" s="94">
        <v>95</v>
      </c>
      <c r="E396" s="94">
        <v>-2</v>
      </c>
      <c r="F396" s="98">
        <v>-2.0618556701030927E-2</v>
      </c>
      <c r="G396" s="75"/>
      <c r="H396" s="94">
        <v>3</v>
      </c>
      <c r="I396" s="94">
        <v>5</v>
      </c>
      <c r="J396" s="94">
        <v>8</v>
      </c>
      <c r="K396" s="87" t="s">
        <v>1786</v>
      </c>
      <c r="L396" s="75" t="s">
        <v>939</v>
      </c>
      <c r="M396" s="87" t="s">
        <v>1791</v>
      </c>
    </row>
    <row r="397" spans="1:13" s="58" customFormat="1" ht="15" customHeight="1" x14ac:dyDescent="0.25">
      <c r="A397" s="75" t="s">
        <v>1715</v>
      </c>
      <c r="B397" s="75" t="s">
        <v>1716</v>
      </c>
      <c r="C397" s="94">
        <v>24</v>
      </c>
      <c r="D397" s="94">
        <v>27</v>
      </c>
      <c r="E397" s="94">
        <v>3</v>
      </c>
      <c r="F397" s="98">
        <v>0.125</v>
      </c>
      <c r="G397" s="75"/>
      <c r="H397" s="94">
        <v>4</v>
      </c>
      <c r="I397" s="94">
        <v>3</v>
      </c>
      <c r="J397" s="94">
        <v>7</v>
      </c>
      <c r="K397" s="87" t="s">
        <v>1786</v>
      </c>
      <c r="L397" s="75" t="s">
        <v>939</v>
      </c>
      <c r="M397" s="87" t="s">
        <v>1791</v>
      </c>
    </row>
    <row r="398" spans="1:13" s="58" customFormat="1" ht="15" customHeight="1" x14ac:dyDescent="0.2">
      <c r="A398" s="71" t="s">
        <v>258</v>
      </c>
      <c r="B398" s="71" t="s">
        <v>786</v>
      </c>
      <c r="C398" s="90">
        <v>9270</v>
      </c>
      <c r="D398" s="90">
        <v>11276</v>
      </c>
      <c r="E398" s="90">
        <v>2006</v>
      </c>
      <c r="F398" s="96">
        <v>0.21639697950377562</v>
      </c>
      <c r="G398" s="71"/>
      <c r="H398" s="90">
        <v>782</v>
      </c>
      <c r="I398" s="90">
        <v>1042</v>
      </c>
      <c r="J398" s="90">
        <v>2025</v>
      </c>
      <c r="K398" s="71"/>
      <c r="L398" s="71"/>
      <c r="M398" s="71"/>
    </row>
    <row r="399" spans="1:13" s="58" customFormat="1" ht="15" customHeight="1" x14ac:dyDescent="0.2">
      <c r="A399" s="73" t="s">
        <v>259</v>
      </c>
      <c r="B399" s="73" t="s">
        <v>1108</v>
      </c>
      <c r="C399" s="92">
        <v>699</v>
      </c>
      <c r="D399" s="92">
        <v>863</v>
      </c>
      <c r="E399" s="92">
        <v>164</v>
      </c>
      <c r="F399" s="97">
        <v>0.23462088698140202</v>
      </c>
      <c r="G399" s="73"/>
      <c r="H399" s="92">
        <v>33</v>
      </c>
      <c r="I399" s="92">
        <v>79</v>
      </c>
      <c r="J399" s="92">
        <v>128</v>
      </c>
      <c r="K399" s="73"/>
      <c r="L399" s="73"/>
      <c r="M399" s="73"/>
    </row>
    <row r="400" spans="1:13" s="58" customFormat="1" ht="15" customHeight="1" x14ac:dyDescent="0.25">
      <c r="A400" s="75" t="s">
        <v>260</v>
      </c>
      <c r="B400" s="75" t="s">
        <v>632</v>
      </c>
      <c r="C400" s="94">
        <v>111</v>
      </c>
      <c r="D400" s="94">
        <v>140</v>
      </c>
      <c r="E400" s="94">
        <v>29</v>
      </c>
      <c r="F400" s="98">
        <v>0.26126126126126126</v>
      </c>
      <c r="G400" s="68" t="s">
        <v>1173</v>
      </c>
      <c r="H400" s="94">
        <v>4</v>
      </c>
      <c r="I400" s="94">
        <v>12</v>
      </c>
      <c r="J400" s="94">
        <v>19</v>
      </c>
      <c r="K400" s="87" t="s">
        <v>1786</v>
      </c>
      <c r="L400" s="87" t="s">
        <v>1793</v>
      </c>
      <c r="M400" s="75" t="s">
        <v>939</v>
      </c>
    </row>
    <row r="401" spans="1:13" s="58" customFormat="1" ht="15" customHeight="1" x14ac:dyDescent="0.25">
      <c r="A401" s="75" t="s">
        <v>261</v>
      </c>
      <c r="B401" s="75" t="s">
        <v>772</v>
      </c>
      <c r="C401" s="94">
        <v>588</v>
      </c>
      <c r="D401" s="94">
        <v>723</v>
      </c>
      <c r="E401" s="94">
        <v>135</v>
      </c>
      <c r="F401" s="98">
        <v>0.22959183673469388</v>
      </c>
      <c r="G401" s="68" t="s">
        <v>1173</v>
      </c>
      <c r="H401" s="94">
        <v>29</v>
      </c>
      <c r="I401" s="94">
        <v>67</v>
      </c>
      <c r="J401" s="94">
        <v>110</v>
      </c>
      <c r="K401" s="87" t="s">
        <v>1786</v>
      </c>
      <c r="L401" s="87" t="s">
        <v>1792</v>
      </c>
      <c r="M401" s="75" t="s">
        <v>939</v>
      </c>
    </row>
    <row r="402" spans="1:13" s="58" customFormat="1" ht="15" customHeight="1" x14ac:dyDescent="0.2">
      <c r="A402" s="73" t="s">
        <v>262</v>
      </c>
      <c r="B402" s="73" t="s">
        <v>674</v>
      </c>
      <c r="C402" s="92">
        <v>2357</v>
      </c>
      <c r="D402" s="92">
        <v>2893</v>
      </c>
      <c r="E402" s="92">
        <v>536</v>
      </c>
      <c r="F402" s="97">
        <v>0.22740772168010182</v>
      </c>
      <c r="G402" s="73"/>
      <c r="H402" s="92">
        <v>165</v>
      </c>
      <c r="I402" s="92">
        <v>228</v>
      </c>
      <c r="J402" s="92">
        <v>447</v>
      </c>
      <c r="K402" s="73"/>
      <c r="L402" s="73"/>
      <c r="M402" s="73"/>
    </row>
    <row r="403" spans="1:13" s="58" customFormat="1" ht="15" customHeight="1" x14ac:dyDescent="0.25">
      <c r="A403" s="75" t="s">
        <v>263</v>
      </c>
      <c r="B403" s="75" t="s">
        <v>675</v>
      </c>
      <c r="C403" s="94">
        <v>269</v>
      </c>
      <c r="D403" s="94">
        <v>270</v>
      </c>
      <c r="E403" s="94">
        <v>1</v>
      </c>
      <c r="F403" s="98">
        <v>3.7174721189591076E-3</v>
      </c>
      <c r="G403" s="75"/>
      <c r="H403" s="94">
        <v>16</v>
      </c>
      <c r="I403" s="94">
        <v>23</v>
      </c>
      <c r="J403" s="94">
        <v>39</v>
      </c>
      <c r="K403" s="87" t="s">
        <v>1788</v>
      </c>
      <c r="L403" s="75" t="s">
        <v>939</v>
      </c>
      <c r="M403" s="87" t="s">
        <v>1791</v>
      </c>
    </row>
    <row r="404" spans="1:13" s="58" customFormat="1" ht="15" customHeight="1" x14ac:dyDescent="0.25">
      <c r="A404" s="75" t="s">
        <v>264</v>
      </c>
      <c r="B404" s="75" t="s">
        <v>676</v>
      </c>
      <c r="C404" s="94">
        <v>274</v>
      </c>
      <c r="D404" s="94">
        <v>299</v>
      </c>
      <c r="E404" s="94">
        <v>25</v>
      </c>
      <c r="F404" s="98">
        <v>9.1240875912408759E-2</v>
      </c>
      <c r="G404" s="75"/>
      <c r="H404" s="94">
        <v>17</v>
      </c>
      <c r="I404" s="94">
        <v>24</v>
      </c>
      <c r="J404" s="94">
        <v>43</v>
      </c>
      <c r="K404" s="87" t="s">
        <v>1788</v>
      </c>
      <c r="L404" s="75" t="s">
        <v>939</v>
      </c>
      <c r="M404" s="87" t="s">
        <v>1791</v>
      </c>
    </row>
    <row r="405" spans="1:13" s="58" customFormat="1" ht="15" customHeight="1" x14ac:dyDescent="0.25">
      <c r="A405" s="75" t="s">
        <v>1717</v>
      </c>
      <c r="B405" s="75" t="s">
        <v>1718</v>
      </c>
      <c r="C405" s="94">
        <v>36</v>
      </c>
      <c r="D405" s="94">
        <v>37</v>
      </c>
      <c r="E405" s="94">
        <v>1</v>
      </c>
      <c r="F405" s="98">
        <v>2.7777777777777776E-2</v>
      </c>
      <c r="G405" s="75"/>
      <c r="H405" s="94">
        <v>2</v>
      </c>
      <c r="I405" s="94">
        <v>3</v>
      </c>
      <c r="J405" s="94">
        <v>5</v>
      </c>
      <c r="K405" s="87" t="s">
        <v>1787</v>
      </c>
      <c r="L405" s="87" t="s">
        <v>1792</v>
      </c>
      <c r="M405" s="75" t="s">
        <v>939</v>
      </c>
    </row>
    <row r="406" spans="1:13" s="58" customFormat="1" ht="15" customHeight="1" x14ac:dyDescent="0.25">
      <c r="A406" s="75" t="s">
        <v>265</v>
      </c>
      <c r="B406" s="75" t="s">
        <v>677</v>
      </c>
      <c r="C406" s="94">
        <v>723</v>
      </c>
      <c r="D406" s="94">
        <v>1115</v>
      </c>
      <c r="E406" s="94">
        <v>392</v>
      </c>
      <c r="F406" s="98">
        <v>0.54218533886583675</v>
      </c>
      <c r="G406" s="68" t="s">
        <v>1173</v>
      </c>
      <c r="H406" s="94">
        <v>54</v>
      </c>
      <c r="I406" s="94">
        <v>79</v>
      </c>
      <c r="J406" s="94">
        <v>172</v>
      </c>
      <c r="K406" s="87" t="s">
        <v>1788</v>
      </c>
      <c r="L406" s="87" t="s">
        <v>1792</v>
      </c>
      <c r="M406" s="87" t="s">
        <v>1790</v>
      </c>
    </row>
    <row r="407" spans="1:13" s="58" customFormat="1" ht="15" customHeight="1" x14ac:dyDescent="0.25">
      <c r="A407" s="75" t="s">
        <v>266</v>
      </c>
      <c r="B407" s="75" t="s">
        <v>678</v>
      </c>
      <c r="C407" s="94">
        <v>535</v>
      </c>
      <c r="D407" s="94">
        <v>607</v>
      </c>
      <c r="E407" s="94">
        <v>72</v>
      </c>
      <c r="F407" s="98">
        <v>0.13457943925233645</v>
      </c>
      <c r="G407" s="68" t="s">
        <v>1173</v>
      </c>
      <c r="H407" s="94">
        <v>34</v>
      </c>
      <c r="I407" s="94">
        <v>49</v>
      </c>
      <c r="J407" s="94">
        <v>90</v>
      </c>
      <c r="K407" s="87" t="s">
        <v>1788</v>
      </c>
      <c r="L407" s="75" t="s">
        <v>939</v>
      </c>
      <c r="M407" s="87" t="s">
        <v>1791</v>
      </c>
    </row>
    <row r="408" spans="1:13" s="58" customFormat="1" ht="15" customHeight="1" x14ac:dyDescent="0.25">
      <c r="A408" s="75" t="s">
        <v>1616</v>
      </c>
      <c r="B408" s="75" t="s">
        <v>1617</v>
      </c>
      <c r="C408" s="94" t="s">
        <v>1785</v>
      </c>
      <c r="D408" s="94" t="s">
        <v>1785</v>
      </c>
      <c r="E408" s="94" t="s">
        <v>1785</v>
      </c>
      <c r="F408" s="94" t="s">
        <v>1785</v>
      </c>
      <c r="G408" s="75"/>
      <c r="H408" s="94" t="s">
        <v>1785</v>
      </c>
      <c r="I408" s="94" t="s">
        <v>1785</v>
      </c>
      <c r="J408" s="94" t="s">
        <v>1785</v>
      </c>
      <c r="K408" s="87" t="s">
        <v>1788</v>
      </c>
      <c r="L408" s="75" t="s">
        <v>939</v>
      </c>
      <c r="M408" s="87" t="s">
        <v>1790</v>
      </c>
    </row>
    <row r="409" spans="1:13" s="58" customFormat="1" ht="15" customHeight="1" x14ac:dyDescent="0.25">
      <c r="A409" s="75" t="s">
        <v>267</v>
      </c>
      <c r="B409" s="75" t="s">
        <v>785</v>
      </c>
      <c r="C409" s="94">
        <v>517</v>
      </c>
      <c r="D409" s="94">
        <v>562</v>
      </c>
      <c r="E409" s="94">
        <v>45</v>
      </c>
      <c r="F409" s="98">
        <v>8.7040618955512572E-2</v>
      </c>
      <c r="G409" s="75"/>
      <c r="H409" s="94">
        <v>42</v>
      </c>
      <c r="I409" s="94">
        <v>50</v>
      </c>
      <c r="J409" s="94">
        <v>96</v>
      </c>
      <c r="K409" s="87" t="s">
        <v>1788</v>
      </c>
      <c r="L409" s="75" t="s">
        <v>939</v>
      </c>
      <c r="M409" s="87" t="s">
        <v>1791</v>
      </c>
    </row>
    <row r="410" spans="1:13" s="58" customFormat="1" ht="15" customHeight="1" x14ac:dyDescent="0.2">
      <c r="A410" s="73" t="s">
        <v>268</v>
      </c>
      <c r="B410" s="73" t="s">
        <v>792</v>
      </c>
      <c r="C410" s="92">
        <v>5329</v>
      </c>
      <c r="D410" s="92">
        <v>6403</v>
      </c>
      <c r="E410" s="92">
        <v>1074</v>
      </c>
      <c r="F410" s="97">
        <v>0.20153875023456558</v>
      </c>
      <c r="G410" s="73"/>
      <c r="H410" s="92">
        <v>494</v>
      </c>
      <c r="I410" s="92">
        <v>643</v>
      </c>
      <c r="J410" s="92">
        <v>1244</v>
      </c>
      <c r="K410" s="73"/>
      <c r="L410" s="73"/>
      <c r="M410" s="73"/>
    </row>
    <row r="411" spans="1:13" s="58" customFormat="1" ht="15" customHeight="1" x14ac:dyDescent="0.25">
      <c r="A411" s="75" t="s">
        <v>269</v>
      </c>
      <c r="B411" s="75" t="s">
        <v>605</v>
      </c>
      <c r="C411" s="94">
        <v>424</v>
      </c>
      <c r="D411" s="94">
        <v>573</v>
      </c>
      <c r="E411" s="94">
        <v>149</v>
      </c>
      <c r="F411" s="98">
        <v>0.35141509433962265</v>
      </c>
      <c r="G411" s="68" t="s">
        <v>1173</v>
      </c>
      <c r="H411" s="94">
        <v>23</v>
      </c>
      <c r="I411" s="94">
        <v>60</v>
      </c>
      <c r="J411" s="94">
        <v>98</v>
      </c>
      <c r="K411" s="87" t="s">
        <v>1788</v>
      </c>
      <c r="L411" s="75" t="s">
        <v>939</v>
      </c>
      <c r="M411" s="87" t="s">
        <v>1791</v>
      </c>
    </row>
    <row r="412" spans="1:13" s="58" customFormat="1" ht="15" customHeight="1" x14ac:dyDescent="0.25">
      <c r="A412" s="75" t="s">
        <v>1719</v>
      </c>
      <c r="B412" s="75" t="s">
        <v>1720</v>
      </c>
      <c r="C412" s="94">
        <v>2936</v>
      </c>
      <c r="D412" s="94">
        <v>3444</v>
      </c>
      <c r="E412" s="94">
        <v>508</v>
      </c>
      <c r="F412" s="98">
        <v>0.17302452316076294</v>
      </c>
      <c r="G412" s="68" t="s">
        <v>1173</v>
      </c>
      <c r="H412" s="94">
        <v>309</v>
      </c>
      <c r="I412" s="94">
        <v>337</v>
      </c>
      <c r="J412" s="94">
        <v>697</v>
      </c>
      <c r="K412" s="87" t="s">
        <v>1788</v>
      </c>
      <c r="L412" s="75" t="s">
        <v>939</v>
      </c>
      <c r="M412" s="87" t="s">
        <v>1791</v>
      </c>
    </row>
    <row r="413" spans="1:13" s="58" customFormat="1" ht="15" customHeight="1" x14ac:dyDescent="0.25">
      <c r="A413" s="75" t="s">
        <v>270</v>
      </c>
      <c r="B413" s="75" t="s">
        <v>1152</v>
      </c>
      <c r="C413" s="94">
        <v>1636</v>
      </c>
      <c r="D413" s="94">
        <v>2006</v>
      </c>
      <c r="E413" s="94">
        <v>370</v>
      </c>
      <c r="F413" s="98">
        <v>0.22616136919315402</v>
      </c>
      <c r="G413" s="68" t="s">
        <v>1173</v>
      </c>
      <c r="H413" s="94">
        <v>134</v>
      </c>
      <c r="I413" s="94">
        <v>217</v>
      </c>
      <c r="J413" s="94">
        <v>388</v>
      </c>
      <c r="K413" s="87" t="s">
        <v>1788</v>
      </c>
      <c r="L413" s="75" t="s">
        <v>939</v>
      </c>
      <c r="M413" s="87" t="s">
        <v>1791</v>
      </c>
    </row>
    <row r="414" spans="1:13" s="58" customFormat="1" ht="15" customHeight="1" x14ac:dyDescent="0.25">
      <c r="A414" s="75" t="s">
        <v>271</v>
      </c>
      <c r="B414" s="75" t="s">
        <v>790</v>
      </c>
      <c r="C414" s="94">
        <v>333</v>
      </c>
      <c r="D414" s="94">
        <v>380</v>
      </c>
      <c r="E414" s="94">
        <v>47</v>
      </c>
      <c r="F414" s="98">
        <v>0.14114114114114115</v>
      </c>
      <c r="G414" s="68" t="s">
        <v>1173</v>
      </c>
      <c r="H414" s="94">
        <v>28</v>
      </c>
      <c r="I414" s="94">
        <v>28</v>
      </c>
      <c r="J414" s="94">
        <v>61</v>
      </c>
      <c r="K414" s="87" t="s">
        <v>1788</v>
      </c>
      <c r="L414" s="75" t="s">
        <v>939</v>
      </c>
      <c r="M414" s="87" t="s">
        <v>1791</v>
      </c>
    </row>
    <row r="415" spans="1:13" s="58" customFormat="1" ht="15" customHeight="1" x14ac:dyDescent="0.2">
      <c r="A415" s="73" t="s">
        <v>272</v>
      </c>
      <c r="B415" s="73" t="s">
        <v>961</v>
      </c>
      <c r="C415" s="92">
        <v>885</v>
      </c>
      <c r="D415" s="92">
        <v>1117</v>
      </c>
      <c r="E415" s="92">
        <v>232</v>
      </c>
      <c r="F415" s="97">
        <v>0.26214689265536723</v>
      </c>
      <c r="G415" s="73"/>
      <c r="H415" s="92">
        <v>90</v>
      </c>
      <c r="I415" s="92">
        <v>92</v>
      </c>
      <c r="J415" s="92">
        <v>205</v>
      </c>
      <c r="K415" s="73"/>
      <c r="L415" s="73"/>
      <c r="M415" s="73"/>
    </row>
    <row r="416" spans="1:13" s="58" customFormat="1" ht="15" customHeight="1" x14ac:dyDescent="0.25">
      <c r="A416" s="75" t="s">
        <v>273</v>
      </c>
      <c r="B416" s="75" t="s">
        <v>710</v>
      </c>
      <c r="C416" s="94">
        <v>312</v>
      </c>
      <c r="D416" s="94">
        <v>408</v>
      </c>
      <c r="E416" s="94">
        <v>96</v>
      </c>
      <c r="F416" s="98">
        <v>0.30769230769230771</v>
      </c>
      <c r="G416" s="68" t="s">
        <v>1173</v>
      </c>
      <c r="H416" s="94">
        <v>31</v>
      </c>
      <c r="I416" s="94">
        <v>31</v>
      </c>
      <c r="J416" s="94">
        <v>72</v>
      </c>
      <c r="K416" s="87" t="s">
        <v>1788</v>
      </c>
      <c r="L416" s="75" t="s">
        <v>939</v>
      </c>
      <c r="M416" s="87" t="s">
        <v>1791</v>
      </c>
    </row>
    <row r="417" spans="1:13" s="58" customFormat="1" ht="15" customHeight="1" x14ac:dyDescent="0.25">
      <c r="A417" s="75" t="s">
        <v>274</v>
      </c>
      <c r="B417" s="75" t="s">
        <v>712</v>
      </c>
      <c r="C417" s="94">
        <v>319</v>
      </c>
      <c r="D417" s="94">
        <v>386</v>
      </c>
      <c r="E417" s="94">
        <v>67</v>
      </c>
      <c r="F417" s="98">
        <v>0.21003134796238246</v>
      </c>
      <c r="G417" s="68" t="s">
        <v>1173</v>
      </c>
      <c r="H417" s="94">
        <v>26</v>
      </c>
      <c r="I417" s="94">
        <v>30</v>
      </c>
      <c r="J417" s="94">
        <v>63</v>
      </c>
      <c r="K417" s="87" t="s">
        <v>1788</v>
      </c>
      <c r="L417" s="75" t="s">
        <v>939</v>
      </c>
      <c r="M417" s="87" t="s">
        <v>1791</v>
      </c>
    </row>
    <row r="418" spans="1:13" s="58" customFormat="1" ht="15" customHeight="1" x14ac:dyDescent="0.25">
      <c r="A418" s="75" t="s">
        <v>275</v>
      </c>
      <c r="B418" s="75" t="s">
        <v>828</v>
      </c>
      <c r="C418" s="94">
        <v>212</v>
      </c>
      <c r="D418" s="94">
        <v>272</v>
      </c>
      <c r="E418" s="94">
        <v>60</v>
      </c>
      <c r="F418" s="98">
        <v>0.28301886792452829</v>
      </c>
      <c r="G418" s="68" t="s">
        <v>1173</v>
      </c>
      <c r="H418" s="94">
        <v>29</v>
      </c>
      <c r="I418" s="94">
        <v>27</v>
      </c>
      <c r="J418" s="94">
        <v>62</v>
      </c>
      <c r="K418" s="87" t="s">
        <v>1788</v>
      </c>
      <c r="L418" s="75" t="s">
        <v>939</v>
      </c>
      <c r="M418" s="87" t="s">
        <v>1791</v>
      </c>
    </row>
    <row r="419" spans="1:13" s="58" customFormat="1" ht="15" customHeight="1" x14ac:dyDescent="0.25">
      <c r="A419" s="75" t="s">
        <v>276</v>
      </c>
      <c r="B419" s="75" t="s">
        <v>787</v>
      </c>
      <c r="C419" s="94" t="s">
        <v>1785</v>
      </c>
      <c r="D419" s="94" t="s">
        <v>1785</v>
      </c>
      <c r="E419" s="94" t="s">
        <v>1785</v>
      </c>
      <c r="F419" s="94" t="s">
        <v>1785</v>
      </c>
      <c r="G419" s="75"/>
      <c r="H419" s="94" t="s">
        <v>1785</v>
      </c>
      <c r="I419" s="94" t="s">
        <v>1785</v>
      </c>
      <c r="J419" s="94" t="s">
        <v>1785</v>
      </c>
      <c r="K419" s="87" t="s">
        <v>1788</v>
      </c>
      <c r="L419" s="75" t="s">
        <v>939</v>
      </c>
      <c r="M419" s="87" t="s">
        <v>1791</v>
      </c>
    </row>
    <row r="420" spans="1:13" s="58" customFormat="1" ht="15" customHeight="1" x14ac:dyDescent="0.2">
      <c r="A420" s="71" t="s">
        <v>277</v>
      </c>
      <c r="B420" s="71" t="s">
        <v>616</v>
      </c>
      <c r="C420" s="90">
        <v>5027</v>
      </c>
      <c r="D420" s="90">
        <v>5433</v>
      </c>
      <c r="E420" s="90">
        <v>406</v>
      </c>
      <c r="F420" s="96">
        <v>8.0763875074597175E-2</v>
      </c>
      <c r="G420" s="71"/>
      <c r="H420" s="90">
        <v>281</v>
      </c>
      <c r="I420" s="90">
        <v>391</v>
      </c>
      <c r="J420" s="90">
        <v>713</v>
      </c>
      <c r="K420" s="71"/>
      <c r="L420" s="71"/>
      <c r="M420" s="71"/>
    </row>
    <row r="421" spans="1:13" s="58" customFormat="1" ht="15" customHeight="1" x14ac:dyDescent="0.2">
      <c r="A421" s="73" t="s">
        <v>278</v>
      </c>
      <c r="B421" s="73" t="s">
        <v>1105</v>
      </c>
      <c r="C421" s="92">
        <v>532</v>
      </c>
      <c r="D421" s="92">
        <v>563</v>
      </c>
      <c r="E421" s="92">
        <v>31</v>
      </c>
      <c r="F421" s="97">
        <v>5.827067669172932E-2</v>
      </c>
      <c r="G421" s="73"/>
      <c r="H421" s="92">
        <v>19</v>
      </c>
      <c r="I421" s="92">
        <v>39</v>
      </c>
      <c r="J421" s="92">
        <v>61</v>
      </c>
      <c r="K421" s="73"/>
      <c r="L421" s="73"/>
      <c r="M421" s="73"/>
    </row>
    <row r="422" spans="1:13" s="58" customFormat="1" ht="15" customHeight="1" x14ac:dyDescent="0.25">
      <c r="A422" s="75" t="s">
        <v>279</v>
      </c>
      <c r="B422" s="75" t="s">
        <v>773</v>
      </c>
      <c r="C422" s="94">
        <v>189</v>
      </c>
      <c r="D422" s="94">
        <v>199</v>
      </c>
      <c r="E422" s="94">
        <v>10</v>
      </c>
      <c r="F422" s="98">
        <v>5.2910052910052907E-2</v>
      </c>
      <c r="G422" s="75"/>
      <c r="H422" s="94">
        <v>8</v>
      </c>
      <c r="I422" s="94">
        <v>13</v>
      </c>
      <c r="J422" s="94">
        <v>22</v>
      </c>
      <c r="K422" s="87" t="s">
        <v>1786</v>
      </c>
      <c r="L422" s="87" t="s">
        <v>1792</v>
      </c>
      <c r="M422" s="75" t="s">
        <v>939</v>
      </c>
    </row>
    <row r="423" spans="1:13" s="58" customFormat="1" ht="30" customHeight="1" x14ac:dyDescent="0.25">
      <c r="A423" s="117" t="s">
        <v>280</v>
      </c>
      <c r="B423" s="118" t="s">
        <v>774</v>
      </c>
      <c r="C423" s="94">
        <v>343</v>
      </c>
      <c r="D423" s="94">
        <v>364</v>
      </c>
      <c r="E423" s="94">
        <v>21</v>
      </c>
      <c r="F423" s="98">
        <v>6.1224489795918366E-2</v>
      </c>
      <c r="G423" s="68"/>
      <c r="H423" s="94">
        <v>11</v>
      </c>
      <c r="I423" s="94">
        <v>25</v>
      </c>
      <c r="J423" s="94">
        <v>38</v>
      </c>
      <c r="K423" s="75" t="s">
        <v>1786</v>
      </c>
      <c r="L423" s="87" t="s">
        <v>1792</v>
      </c>
      <c r="M423" s="75" t="s">
        <v>939</v>
      </c>
    </row>
    <row r="424" spans="1:13" s="58" customFormat="1" ht="15" customHeight="1" x14ac:dyDescent="0.2">
      <c r="A424" s="73" t="s">
        <v>281</v>
      </c>
      <c r="B424" s="73" t="s">
        <v>615</v>
      </c>
      <c r="C424" s="92">
        <v>2819</v>
      </c>
      <c r="D424" s="92">
        <v>3034</v>
      </c>
      <c r="E424" s="92">
        <v>215</v>
      </c>
      <c r="F424" s="97">
        <v>7.6268180205746716E-2</v>
      </c>
      <c r="G424" s="73"/>
      <c r="H424" s="92">
        <v>186</v>
      </c>
      <c r="I424" s="92">
        <v>202</v>
      </c>
      <c r="J424" s="92">
        <v>410</v>
      </c>
      <c r="K424" s="73"/>
      <c r="L424" s="73"/>
      <c r="M424" s="73"/>
    </row>
    <row r="425" spans="1:13" s="58" customFormat="1" ht="15" customHeight="1" x14ac:dyDescent="0.25">
      <c r="A425" s="75" t="s">
        <v>282</v>
      </c>
      <c r="B425" s="75" t="s">
        <v>852</v>
      </c>
      <c r="C425" s="94">
        <v>1939</v>
      </c>
      <c r="D425" s="94">
        <v>2087</v>
      </c>
      <c r="E425" s="94">
        <v>148</v>
      </c>
      <c r="F425" s="98">
        <v>7.6328004125838067E-2</v>
      </c>
      <c r="G425" s="75"/>
      <c r="H425" s="94">
        <v>126</v>
      </c>
      <c r="I425" s="94">
        <v>141</v>
      </c>
      <c r="J425" s="94">
        <v>282</v>
      </c>
      <c r="K425" s="87" t="s">
        <v>1788</v>
      </c>
      <c r="L425" s="75" t="s">
        <v>939</v>
      </c>
      <c r="M425" s="87" t="s">
        <v>1791</v>
      </c>
    </row>
    <row r="426" spans="1:13" s="58" customFormat="1" ht="15" customHeight="1" x14ac:dyDescent="0.25">
      <c r="A426" s="75" t="s">
        <v>283</v>
      </c>
      <c r="B426" s="75" t="s">
        <v>891</v>
      </c>
      <c r="C426" s="94">
        <v>838</v>
      </c>
      <c r="D426" s="94">
        <v>899</v>
      </c>
      <c r="E426" s="94">
        <v>61</v>
      </c>
      <c r="F426" s="98">
        <v>7.2792362768496419E-2</v>
      </c>
      <c r="G426" s="75"/>
      <c r="H426" s="94">
        <v>59</v>
      </c>
      <c r="I426" s="94">
        <v>56</v>
      </c>
      <c r="J426" s="94">
        <v>121</v>
      </c>
      <c r="K426" s="87" t="s">
        <v>1788</v>
      </c>
      <c r="L426" s="75" t="s">
        <v>939</v>
      </c>
      <c r="M426" s="87" t="s">
        <v>1791</v>
      </c>
    </row>
    <row r="427" spans="1:13" s="58" customFormat="1" ht="15" customHeight="1" x14ac:dyDescent="0.25">
      <c r="A427" s="75" t="s">
        <v>285</v>
      </c>
      <c r="B427" s="75" t="s">
        <v>987</v>
      </c>
      <c r="C427" s="94" t="s">
        <v>1785</v>
      </c>
      <c r="D427" s="94" t="s">
        <v>1785</v>
      </c>
      <c r="E427" s="94" t="s">
        <v>1785</v>
      </c>
      <c r="F427" s="94" t="s">
        <v>1785</v>
      </c>
      <c r="G427" s="75"/>
      <c r="H427" s="94" t="s">
        <v>1785</v>
      </c>
      <c r="I427" s="94" t="s">
        <v>1785</v>
      </c>
      <c r="J427" s="94" t="s">
        <v>1785</v>
      </c>
      <c r="K427" s="87" t="s">
        <v>1786</v>
      </c>
      <c r="L427" s="75" t="s">
        <v>939</v>
      </c>
      <c r="M427" s="87" t="s">
        <v>1790</v>
      </c>
    </row>
    <row r="428" spans="1:13" s="58" customFormat="1" ht="15" customHeight="1" x14ac:dyDescent="0.2">
      <c r="A428" s="73" t="s">
        <v>286</v>
      </c>
      <c r="B428" s="73" t="s">
        <v>808</v>
      </c>
      <c r="C428" s="92">
        <v>1676</v>
      </c>
      <c r="D428" s="92">
        <v>1836</v>
      </c>
      <c r="E428" s="92">
        <v>160</v>
      </c>
      <c r="F428" s="97">
        <v>9.5465393794749401E-2</v>
      </c>
      <c r="G428" s="73"/>
      <c r="H428" s="92">
        <v>76</v>
      </c>
      <c r="I428" s="92">
        <v>151</v>
      </c>
      <c r="J428" s="92">
        <v>243</v>
      </c>
      <c r="K428" s="73"/>
      <c r="L428" s="73"/>
      <c r="M428" s="73"/>
    </row>
    <row r="429" spans="1:13" s="58" customFormat="1" ht="15" customHeight="1" x14ac:dyDescent="0.25">
      <c r="A429" s="75" t="s">
        <v>287</v>
      </c>
      <c r="B429" s="75" t="s">
        <v>859</v>
      </c>
      <c r="C429" s="94">
        <v>1377</v>
      </c>
      <c r="D429" s="94">
        <v>1513</v>
      </c>
      <c r="E429" s="94">
        <v>136</v>
      </c>
      <c r="F429" s="98">
        <v>9.8765432098765427E-2</v>
      </c>
      <c r="G429" s="75"/>
      <c r="H429" s="94">
        <v>62</v>
      </c>
      <c r="I429" s="94">
        <v>124</v>
      </c>
      <c r="J429" s="94">
        <v>200</v>
      </c>
      <c r="K429" s="87" t="s">
        <v>1788</v>
      </c>
      <c r="L429" s="75" t="s">
        <v>939</v>
      </c>
      <c r="M429" s="87" t="s">
        <v>1791</v>
      </c>
    </row>
    <row r="430" spans="1:13" s="58" customFormat="1" ht="15" customHeight="1" x14ac:dyDescent="0.25">
      <c r="A430" s="75" t="s">
        <v>288</v>
      </c>
      <c r="B430" s="75" t="s">
        <v>988</v>
      </c>
      <c r="C430" s="94" t="s">
        <v>1785</v>
      </c>
      <c r="D430" s="94" t="s">
        <v>1785</v>
      </c>
      <c r="E430" s="94" t="s">
        <v>1785</v>
      </c>
      <c r="F430" s="94" t="s">
        <v>1785</v>
      </c>
      <c r="G430" s="75"/>
      <c r="H430" s="94" t="s">
        <v>1785</v>
      </c>
      <c r="I430" s="94" t="s">
        <v>1785</v>
      </c>
      <c r="J430" s="94" t="s">
        <v>1785</v>
      </c>
      <c r="K430" s="87" t="s">
        <v>1786</v>
      </c>
      <c r="L430" s="75" t="s">
        <v>939</v>
      </c>
      <c r="M430" s="87" t="s">
        <v>1790</v>
      </c>
    </row>
    <row r="431" spans="1:13" s="58" customFormat="1" ht="15" customHeight="1" x14ac:dyDescent="0.25">
      <c r="A431" s="75" t="s">
        <v>289</v>
      </c>
      <c r="B431" s="75" t="s">
        <v>1144</v>
      </c>
      <c r="C431" s="94" t="s">
        <v>1785</v>
      </c>
      <c r="D431" s="94" t="s">
        <v>1785</v>
      </c>
      <c r="E431" s="94" t="s">
        <v>1785</v>
      </c>
      <c r="F431" s="94" t="s">
        <v>1785</v>
      </c>
      <c r="G431" s="75"/>
      <c r="H431" s="94" t="s">
        <v>1785</v>
      </c>
      <c r="I431" s="94" t="s">
        <v>1785</v>
      </c>
      <c r="J431" s="94" t="s">
        <v>1785</v>
      </c>
      <c r="K431" s="87" t="s">
        <v>1786</v>
      </c>
      <c r="L431" s="75" t="s">
        <v>939</v>
      </c>
      <c r="M431" s="87" t="s">
        <v>1791</v>
      </c>
    </row>
    <row r="432" spans="1:13" s="58" customFormat="1" ht="15" customHeight="1" x14ac:dyDescent="0.25">
      <c r="A432" s="75" t="s">
        <v>1437</v>
      </c>
      <c r="B432" s="75" t="s">
        <v>1438</v>
      </c>
      <c r="C432" s="94" t="s">
        <v>1785</v>
      </c>
      <c r="D432" s="94" t="s">
        <v>1785</v>
      </c>
      <c r="E432" s="94" t="s">
        <v>1785</v>
      </c>
      <c r="F432" s="94" t="s">
        <v>1785</v>
      </c>
      <c r="G432" s="75"/>
      <c r="H432" s="94" t="s">
        <v>1785</v>
      </c>
      <c r="I432" s="94" t="s">
        <v>1785</v>
      </c>
      <c r="J432" s="94" t="s">
        <v>1785</v>
      </c>
      <c r="K432" s="87" t="s">
        <v>1788</v>
      </c>
      <c r="L432" s="75" t="s">
        <v>939</v>
      </c>
      <c r="M432" s="87" t="s">
        <v>1791</v>
      </c>
    </row>
    <row r="433" spans="1:13" s="58" customFormat="1" ht="15" customHeight="1" x14ac:dyDescent="0.2">
      <c r="A433" s="71" t="s">
        <v>290</v>
      </c>
      <c r="B433" s="71" t="s">
        <v>985</v>
      </c>
      <c r="C433" s="90">
        <v>3511</v>
      </c>
      <c r="D433" s="90">
        <v>4344</v>
      </c>
      <c r="E433" s="90">
        <v>833</v>
      </c>
      <c r="F433" s="96">
        <v>0.23725434349188265</v>
      </c>
      <c r="G433" s="71"/>
      <c r="H433" s="90">
        <v>236</v>
      </c>
      <c r="I433" s="90">
        <v>303</v>
      </c>
      <c r="J433" s="90">
        <v>622</v>
      </c>
      <c r="K433" s="71"/>
      <c r="L433" s="71"/>
      <c r="M433" s="71"/>
    </row>
    <row r="434" spans="1:13" s="58" customFormat="1" ht="15" customHeight="1" x14ac:dyDescent="0.2">
      <c r="A434" s="73" t="s">
        <v>291</v>
      </c>
      <c r="B434" s="73" t="s">
        <v>1111</v>
      </c>
      <c r="C434" s="92">
        <v>144</v>
      </c>
      <c r="D434" s="92">
        <v>172</v>
      </c>
      <c r="E434" s="92">
        <v>28</v>
      </c>
      <c r="F434" s="97">
        <v>0.19444444444444445</v>
      </c>
      <c r="G434" s="73"/>
      <c r="H434" s="92">
        <v>6</v>
      </c>
      <c r="I434" s="92">
        <v>11</v>
      </c>
      <c r="J434" s="92">
        <v>20</v>
      </c>
      <c r="K434" s="73"/>
      <c r="L434" s="73"/>
      <c r="M434" s="73"/>
    </row>
    <row r="435" spans="1:13" s="58" customFormat="1" ht="15" customHeight="1" x14ac:dyDescent="0.25">
      <c r="A435" s="75" t="s">
        <v>1753</v>
      </c>
      <c r="B435" s="75" t="s">
        <v>1754</v>
      </c>
      <c r="C435" s="94" t="s">
        <v>1785</v>
      </c>
      <c r="D435" s="94" t="s">
        <v>1785</v>
      </c>
      <c r="E435" s="94" t="s">
        <v>1785</v>
      </c>
      <c r="F435" s="94" t="s">
        <v>1785</v>
      </c>
      <c r="G435" s="75"/>
      <c r="H435" s="94" t="s">
        <v>1785</v>
      </c>
      <c r="I435" s="94" t="s">
        <v>1785</v>
      </c>
      <c r="J435" s="94" t="s">
        <v>1785</v>
      </c>
      <c r="K435" s="87" t="s">
        <v>1786</v>
      </c>
      <c r="L435" s="87" t="s">
        <v>1792</v>
      </c>
      <c r="M435" s="75" t="s">
        <v>939</v>
      </c>
    </row>
    <row r="436" spans="1:13" s="58" customFormat="1" ht="30" customHeight="1" x14ac:dyDescent="0.25">
      <c r="A436" s="117" t="s">
        <v>1721</v>
      </c>
      <c r="B436" s="118" t="s">
        <v>1722</v>
      </c>
      <c r="C436" s="94">
        <v>139</v>
      </c>
      <c r="D436" s="94">
        <v>165</v>
      </c>
      <c r="E436" s="94">
        <v>26</v>
      </c>
      <c r="F436" s="98">
        <v>0.18705035971223022</v>
      </c>
      <c r="G436" s="68" t="s">
        <v>1173</v>
      </c>
      <c r="H436" s="94">
        <v>6</v>
      </c>
      <c r="I436" s="94">
        <v>10</v>
      </c>
      <c r="J436" s="94">
        <v>19</v>
      </c>
      <c r="K436" s="75" t="s">
        <v>1786</v>
      </c>
      <c r="L436" s="87" t="s">
        <v>1792</v>
      </c>
      <c r="M436" s="75" t="s">
        <v>939</v>
      </c>
    </row>
    <row r="437" spans="1:13" s="58" customFormat="1" ht="15" customHeight="1" x14ac:dyDescent="0.2">
      <c r="A437" s="73" t="s">
        <v>292</v>
      </c>
      <c r="B437" s="73" t="s">
        <v>577</v>
      </c>
      <c r="C437" s="92">
        <v>369</v>
      </c>
      <c r="D437" s="92">
        <v>530</v>
      </c>
      <c r="E437" s="92">
        <v>161</v>
      </c>
      <c r="F437" s="97">
        <v>0.43631436314363142</v>
      </c>
      <c r="G437" s="73"/>
      <c r="H437" s="92">
        <v>29</v>
      </c>
      <c r="I437" s="92">
        <v>37</v>
      </c>
      <c r="J437" s="92">
        <v>82</v>
      </c>
      <c r="K437" s="73"/>
      <c r="L437" s="73"/>
      <c r="M437" s="73"/>
    </row>
    <row r="438" spans="1:13" s="58" customFormat="1" ht="15" customHeight="1" x14ac:dyDescent="0.25">
      <c r="A438" s="75" t="s">
        <v>293</v>
      </c>
      <c r="B438" s="75" t="s">
        <v>579</v>
      </c>
      <c r="C438" s="94">
        <v>12</v>
      </c>
      <c r="D438" s="94">
        <v>15</v>
      </c>
      <c r="E438" s="94">
        <v>3</v>
      </c>
      <c r="F438" s="98">
        <v>0.25</v>
      </c>
      <c r="G438" s="75"/>
      <c r="H438" s="94">
        <v>1</v>
      </c>
      <c r="I438" s="94">
        <v>1</v>
      </c>
      <c r="J438" s="94">
        <v>2</v>
      </c>
      <c r="K438" s="87" t="s">
        <v>1786</v>
      </c>
      <c r="L438" s="75" t="s">
        <v>939</v>
      </c>
      <c r="M438" s="87" t="s">
        <v>1790</v>
      </c>
    </row>
    <row r="439" spans="1:13" s="58" customFormat="1" ht="15" customHeight="1" x14ac:dyDescent="0.25">
      <c r="A439" s="75" t="s">
        <v>294</v>
      </c>
      <c r="B439" s="75" t="s">
        <v>940</v>
      </c>
      <c r="C439" s="94">
        <v>357</v>
      </c>
      <c r="D439" s="94">
        <v>515</v>
      </c>
      <c r="E439" s="94">
        <v>158</v>
      </c>
      <c r="F439" s="98">
        <v>0.44257703081232491</v>
      </c>
      <c r="G439" s="68" t="s">
        <v>1173</v>
      </c>
      <c r="H439" s="94">
        <v>28</v>
      </c>
      <c r="I439" s="94">
        <v>36</v>
      </c>
      <c r="J439" s="94">
        <v>80</v>
      </c>
      <c r="K439" s="87" t="s">
        <v>1786</v>
      </c>
      <c r="L439" s="75" t="s">
        <v>939</v>
      </c>
      <c r="M439" s="87" t="s">
        <v>1791</v>
      </c>
    </row>
    <row r="440" spans="1:13" s="58" customFormat="1" ht="15" customHeight="1" x14ac:dyDescent="0.2">
      <c r="A440" s="73" t="s">
        <v>295</v>
      </c>
      <c r="B440" s="73" t="s">
        <v>742</v>
      </c>
      <c r="C440" s="92">
        <v>285</v>
      </c>
      <c r="D440" s="92">
        <v>401</v>
      </c>
      <c r="E440" s="92">
        <v>116</v>
      </c>
      <c r="F440" s="97">
        <v>0.40701754385964911</v>
      </c>
      <c r="G440" s="73"/>
      <c r="H440" s="92">
        <v>32</v>
      </c>
      <c r="I440" s="92">
        <v>36</v>
      </c>
      <c r="J440" s="92">
        <v>80</v>
      </c>
      <c r="K440" s="73"/>
      <c r="L440" s="73"/>
      <c r="M440" s="73"/>
    </row>
    <row r="441" spans="1:13" s="58" customFormat="1" ht="15" customHeight="1" x14ac:dyDescent="0.25">
      <c r="A441" s="75" t="s">
        <v>1288</v>
      </c>
      <c r="B441" s="75" t="s">
        <v>1289</v>
      </c>
      <c r="C441" s="94" t="s">
        <v>1785</v>
      </c>
      <c r="D441" s="94" t="s">
        <v>1785</v>
      </c>
      <c r="E441" s="94" t="s">
        <v>1785</v>
      </c>
      <c r="F441" s="94" t="s">
        <v>1785</v>
      </c>
      <c r="G441" s="75"/>
      <c r="H441" s="94" t="s">
        <v>1785</v>
      </c>
      <c r="I441" s="94" t="s">
        <v>1785</v>
      </c>
      <c r="J441" s="94" t="s">
        <v>1785</v>
      </c>
      <c r="K441" s="87" t="s">
        <v>1786</v>
      </c>
      <c r="L441" s="75" t="s">
        <v>939</v>
      </c>
      <c r="M441" s="87" t="s">
        <v>1791</v>
      </c>
    </row>
    <row r="442" spans="1:13" s="58" customFormat="1" ht="15" customHeight="1" x14ac:dyDescent="0.25">
      <c r="A442" s="75" t="s">
        <v>296</v>
      </c>
      <c r="B442" s="75" t="s">
        <v>1146</v>
      </c>
      <c r="C442" s="94" t="s">
        <v>1785</v>
      </c>
      <c r="D442" s="94" t="s">
        <v>1785</v>
      </c>
      <c r="E442" s="94" t="s">
        <v>1785</v>
      </c>
      <c r="F442" s="94" t="s">
        <v>1785</v>
      </c>
      <c r="G442" s="68" t="s">
        <v>1173</v>
      </c>
      <c r="H442" s="94" t="s">
        <v>1785</v>
      </c>
      <c r="I442" s="94" t="s">
        <v>1785</v>
      </c>
      <c r="J442" s="94" t="s">
        <v>1785</v>
      </c>
      <c r="K442" s="87" t="s">
        <v>1788</v>
      </c>
      <c r="L442" s="75" t="s">
        <v>939</v>
      </c>
      <c r="M442" s="87" t="s">
        <v>1791</v>
      </c>
    </row>
    <row r="443" spans="1:13" s="58" customFormat="1" ht="15" customHeight="1" x14ac:dyDescent="0.25">
      <c r="A443" s="75" t="s">
        <v>297</v>
      </c>
      <c r="B443" s="75" t="s">
        <v>574</v>
      </c>
      <c r="C443" s="94">
        <v>180</v>
      </c>
      <c r="D443" s="94">
        <v>243</v>
      </c>
      <c r="E443" s="94">
        <v>63</v>
      </c>
      <c r="F443" s="98">
        <v>0.35</v>
      </c>
      <c r="G443" s="68" t="s">
        <v>1173</v>
      </c>
      <c r="H443" s="94">
        <v>21</v>
      </c>
      <c r="I443" s="94">
        <v>24</v>
      </c>
      <c r="J443" s="94">
        <v>51</v>
      </c>
      <c r="K443" s="87" t="s">
        <v>1788</v>
      </c>
      <c r="L443" s="75" t="s">
        <v>939</v>
      </c>
      <c r="M443" s="87" t="s">
        <v>1791</v>
      </c>
    </row>
    <row r="444" spans="1:13" s="58" customFormat="1" ht="15" customHeight="1" x14ac:dyDescent="0.25">
      <c r="A444" s="75" t="s">
        <v>1778</v>
      </c>
      <c r="B444" s="75" t="s">
        <v>1779</v>
      </c>
      <c r="C444" s="94" t="s">
        <v>1785</v>
      </c>
      <c r="D444" s="94" t="s">
        <v>1785</v>
      </c>
      <c r="E444" s="94" t="s">
        <v>1785</v>
      </c>
      <c r="F444" s="94" t="s">
        <v>1785</v>
      </c>
      <c r="G444" s="75"/>
      <c r="H444" s="94" t="s">
        <v>1785</v>
      </c>
      <c r="I444" s="94" t="s">
        <v>1785</v>
      </c>
      <c r="J444" s="94" t="s">
        <v>1785</v>
      </c>
      <c r="K444" s="87" t="s">
        <v>1786</v>
      </c>
      <c r="L444" s="75" t="s">
        <v>939</v>
      </c>
      <c r="M444" s="87" t="s">
        <v>1791</v>
      </c>
    </row>
    <row r="445" spans="1:13" s="58" customFormat="1" ht="15" customHeight="1" x14ac:dyDescent="0.2">
      <c r="A445" s="73" t="s">
        <v>299</v>
      </c>
      <c r="B445" s="73" t="s">
        <v>800</v>
      </c>
      <c r="C445" s="92">
        <v>74</v>
      </c>
      <c r="D445" s="92">
        <v>75</v>
      </c>
      <c r="E445" s="92">
        <v>1</v>
      </c>
      <c r="F445" s="97">
        <v>1.3513513513513514E-2</v>
      </c>
      <c r="G445" s="73"/>
      <c r="H445" s="92">
        <v>4</v>
      </c>
      <c r="I445" s="92">
        <v>6</v>
      </c>
      <c r="J445" s="92">
        <v>10</v>
      </c>
      <c r="K445" s="73"/>
      <c r="L445" s="73"/>
      <c r="M445" s="73"/>
    </row>
    <row r="446" spans="1:13" s="58" customFormat="1" ht="15" customHeight="1" x14ac:dyDescent="0.25">
      <c r="A446" s="75" t="s">
        <v>1755</v>
      </c>
      <c r="B446" s="75" t="s">
        <v>1756</v>
      </c>
      <c r="C446" s="94" t="s">
        <v>1785</v>
      </c>
      <c r="D446" s="94" t="s">
        <v>1785</v>
      </c>
      <c r="E446" s="94" t="s">
        <v>1785</v>
      </c>
      <c r="F446" s="94" t="s">
        <v>1785</v>
      </c>
      <c r="G446" s="75"/>
      <c r="H446" s="94" t="s">
        <v>1785</v>
      </c>
      <c r="I446" s="94" t="s">
        <v>1785</v>
      </c>
      <c r="J446" s="94" t="s">
        <v>1785</v>
      </c>
      <c r="K446" s="75" t="s">
        <v>593</v>
      </c>
      <c r="L446" s="75" t="s">
        <v>939</v>
      </c>
      <c r="M446" s="87" t="s">
        <v>1789</v>
      </c>
    </row>
    <row r="447" spans="1:13" s="58" customFormat="1" ht="15" customHeight="1" x14ac:dyDescent="0.25">
      <c r="A447" s="75" t="s">
        <v>300</v>
      </c>
      <c r="B447" s="75" t="s">
        <v>799</v>
      </c>
      <c r="C447" s="94" t="s">
        <v>1785</v>
      </c>
      <c r="D447" s="94" t="s">
        <v>1785</v>
      </c>
      <c r="E447" s="94" t="s">
        <v>1785</v>
      </c>
      <c r="F447" s="94" t="s">
        <v>1785</v>
      </c>
      <c r="G447" s="75"/>
      <c r="H447" s="94" t="s">
        <v>1785</v>
      </c>
      <c r="I447" s="94" t="s">
        <v>1785</v>
      </c>
      <c r="J447" s="94" t="s">
        <v>1785</v>
      </c>
      <c r="K447" s="87" t="s">
        <v>1786</v>
      </c>
      <c r="L447" s="75" t="s">
        <v>939</v>
      </c>
      <c r="M447" s="87" t="s">
        <v>1791</v>
      </c>
    </row>
    <row r="448" spans="1:13" s="58" customFormat="1" ht="15" customHeight="1" x14ac:dyDescent="0.25">
      <c r="A448" s="75" t="s">
        <v>301</v>
      </c>
      <c r="B448" s="75" t="s">
        <v>928</v>
      </c>
      <c r="C448" s="94" t="s">
        <v>1785</v>
      </c>
      <c r="D448" s="94" t="s">
        <v>1785</v>
      </c>
      <c r="E448" s="94" t="s">
        <v>1785</v>
      </c>
      <c r="F448" s="94" t="s">
        <v>1785</v>
      </c>
      <c r="G448" s="75"/>
      <c r="H448" s="94" t="s">
        <v>1785</v>
      </c>
      <c r="I448" s="94" t="s">
        <v>1785</v>
      </c>
      <c r="J448" s="94" t="s">
        <v>1785</v>
      </c>
      <c r="K448" s="75" t="s">
        <v>593</v>
      </c>
      <c r="L448" s="75" t="s">
        <v>939</v>
      </c>
      <c r="M448" s="87" t="s">
        <v>1789</v>
      </c>
    </row>
    <row r="449" spans="1:13" s="58" customFormat="1" ht="15" customHeight="1" x14ac:dyDescent="0.2">
      <c r="A449" s="73" t="s">
        <v>302</v>
      </c>
      <c r="B449" s="73" t="s">
        <v>984</v>
      </c>
      <c r="C449" s="92">
        <v>955</v>
      </c>
      <c r="D449" s="92">
        <v>1164</v>
      </c>
      <c r="E449" s="92">
        <v>209</v>
      </c>
      <c r="F449" s="97">
        <v>0.218848167539267</v>
      </c>
      <c r="G449" s="73"/>
      <c r="H449" s="92">
        <v>53</v>
      </c>
      <c r="I449" s="92">
        <v>58</v>
      </c>
      <c r="J449" s="92">
        <v>132</v>
      </c>
      <c r="K449" s="73"/>
      <c r="L449" s="73"/>
      <c r="M449" s="73"/>
    </row>
    <row r="450" spans="1:13" s="58" customFormat="1" ht="15" customHeight="1" x14ac:dyDescent="0.25">
      <c r="A450" s="75" t="s">
        <v>303</v>
      </c>
      <c r="B450" s="75" t="s">
        <v>604</v>
      </c>
      <c r="C450" s="94">
        <v>175</v>
      </c>
      <c r="D450" s="94">
        <v>198</v>
      </c>
      <c r="E450" s="94">
        <v>23</v>
      </c>
      <c r="F450" s="98">
        <v>0.13142857142857142</v>
      </c>
      <c r="G450" s="68" t="s">
        <v>1173</v>
      </c>
      <c r="H450" s="94">
        <v>7</v>
      </c>
      <c r="I450" s="94">
        <v>11</v>
      </c>
      <c r="J450" s="94">
        <v>20</v>
      </c>
      <c r="K450" s="87" t="s">
        <v>1787</v>
      </c>
      <c r="L450" s="75" t="s">
        <v>939</v>
      </c>
      <c r="M450" s="75" t="s">
        <v>939</v>
      </c>
    </row>
    <row r="451" spans="1:13" s="58" customFormat="1" ht="15" customHeight="1" x14ac:dyDescent="0.25">
      <c r="A451" s="75" t="s">
        <v>304</v>
      </c>
      <c r="B451" s="75" t="s">
        <v>809</v>
      </c>
      <c r="C451" s="94">
        <v>524</v>
      </c>
      <c r="D451" s="94">
        <v>629</v>
      </c>
      <c r="E451" s="94">
        <v>105</v>
      </c>
      <c r="F451" s="98">
        <v>0.20038167938931298</v>
      </c>
      <c r="G451" s="68" t="s">
        <v>1173</v>
      </c>
      <c r="H451" s="94">
        <v>30</v>
      </c>
      <c r="I451" s="94">
        <v>32</v>
      </c>
      <c r="J451" s="94">
        <v>72</v>
      </c>
      <c r="K451" s="87" t="s">
        <v>1787</v>
      </c>
      <c r="L451" s="75" t="s">
        <v>939</v>
      </c>
      <c r="M451" s="75" t="s">
        <v>939</v>
      </c>
    </row>
    <row r="452" spans="1:13" s="58" customFormat="1" ht="15" customHeight="1" x14ac:dyDescent="0.25">
      <c r="A452" s="75" t="s">
        <v>1441</v>
      </c>
      <c r="B452" s="75" t="s">
        <v>1442</v>
      </c>
      <c r="C452" s="94">
        <v>109</v>
      </c>
      <c r="D452" s="94">
        <v>148</v>
      </c>
      <c r="E452" s="94">
        <v>39</v>
      </c>
      <c r="F452" s="98">
        <v>0.3577981651376147</v>
      </c>
      <c r="G452" s="68" t="s">
        <v>1173</v>
      </c>
      <c r="H452" s="94">
        <v>6</v>
      </c>
      <c r="I452" s="94">
        <v>7</v>
      </c>
      <c r="J452" s="94">
        <v>17</v>
      </c>
      <c r="K452" s="87" t="s">
        <v>1787</v>
      </c>
      <c r="L452" s="75" t="s">
        <v>939</v>
      </c>
      <c r="M452" s="75" t="s">
        <v>939</v>
      </c>
    </row>
    <row r="453" spans="1:13" s="58" customFormat="1" ht="15" customHeight="1" x14ac:dyDescent="0.25">
      <c r="A453" s="75" t="s">
        <v>305</v>
      </c>
      <c r="B453" s="75" t="s">
        <v>1084</v>
      </c>
      <c r="C453" s="94">
        <v>147</v>
      </c>
      <c r="D453" s="94">
        <v>189</v>
      </c>
      <c r="E453" s="94">
        <v>42</v>
      </c>
      <c r="F453" s="98">
        <v>0.2857142857142857</v>
      </c>
      <c r="G453" s="68" t="s">
        <v>1173</v>
      </c>
      <c r="H453" s="94">
        <v>8</v>
      </c>
      <c r="I453" s="94">
        <v>9</v>
      </c>
      <c r="J453" s="94">
        <v>21</v>
      </c>
      <c r="K453" s="87" t="s">
        <v>1787</v>
      </c>
      <c r="L453" s="75" t="s">
        <v>939</v>
      </c>
      <c r="M453" s="75" t="s">
        <v>939</v>
      </c>
    </row>
    <row r="454" spans="1:13" s="58" customFormat="1" ht="15" customHeight="1" x14ac:dyDescent="0.2">
      <c r="A454" s="73" t="s">
        <v>306</v>
      </c>
      <c r="B454" s="73" t="s">
        <v>602</v>
      </c>
      <c r="C454" s="92" t="s">
        <v>1785</v>
      </c>
      <c r="D454" s="92" t="s">
        <v>1785</v>
      </c>
      <c r="E454" s="92" t="s">
        <v>1785</v>
      </c>
      <c r="F454" s="92" t="s">
        <v>1785</v>
      </c>
      <c r="G454" s="73"/>
      <c r="H454" s="92" t="s">
        <v>1785</v>
      </c>
      <c r="I454" s="92" t="s">
        <v>1785</v>
      </c>
      <c r="J454" s="92" t="s">
        <v>1785</v>
      </c>
      <c r="K454" s="73"/>
      <c r="L454" s="73"/>
      <c r="M454" s="73"/>
    </row>
    <row r="455" spans="1:13" s="58" customFormat="1" ht="15" customHeight="1" x14ac:dyDescent="0.25">
      <c r="A455" s="75" t="s">
        <v>307</v>
      </c>
      <c r="B455" s="75" t="s">
        <v>601</v>
      </c>
      <c r="C455" s="94" t="s">
        <v>1785</v>
      </c>
      <c r="D455" s="94" t="s">
        <v>1785</v>
      </c>
      <c r="E455" s="94" t="s">
        <v>1785</v>
      </c>
      <c r="F455" s="94" t="s">
        <v>1785</v>
      </c>
      <c r="G455" s="75"/>
      <c r="H455" s="94" t="s">
        <v>1785</v>
      </c>
      <c r="I455" s="94" t="s">
        <v>1785</v>
      </c>
      <c r="J455" s="94" t="s">
        <v>1785</v>
      </c>
      <c r="K455" s="87" t="s">
        <v>1786</v>
      </c>
      <c r="L455" s="75" t="s">
        <v>939</v>
      </c>
      <c r="M455" s="87" t="s">
        <v>1791</v>
      </c>
    </row>
    <row r="456" spans="1:13" s="58" customFormat="1" ht="15" customHeight="1" x14ac:dyDescent="0.25">
      <c r="A456" s="75" t="s">
        <v>308</v>
      </c>
      <c r="B456" s="75" t="s">
        <v>665</v>
      </c>
      <c r="C456" s="94" t="s">
        <v>1785</v>
      </c>
      <c r="D456" s="94" t="s">
        <v>1785</v>
      </c>
      <c r="E456" s="94" t="s">
        <v>1785</v>
      </c>
      <c r="F456" s="94" t="s">
        <v>1785</v>
      </c>
      <c r="G456" s="75"/>
      <c r="H456" s="94" t="s">
        <v>1785</v>
      </c>
      <c r="I456" s="94" t="s">
        <v>1785</v>
      </c>
      <c r="J456" s="94" t="s">
        <v>1785</v>
      </c>
      <c r="K456" s="87" t="s">
        <v>1786</v>
      </c>
      <c r="L456" s="75" t="s">
        <v>939</v>
      </c>
      <c r="M456" s="87" t="s">
        <v>1790</v>
      </c>
    </row>
    <row r="457" spans="1:13" s="58" customFormat="1" ht="15" customHeight="1" x14ac:dyDescent="0.2">
      <c r="A457" s="73" t="s">
        <v>311</v>
      </c>
      <c r="B457" s="73" t="s">
        <v>967</v>
      </c>
      <c r="C457" s="92">
        <v>1673</v>
      </c>
      <c r="D457" s="92">
        <v>1988</v>
      </c>
      <c r="E457" s="92">
        <v>315</v>
      </c>
      <c r="F457" s="97">
        <v>0.18828451882845187</v>
      </c>
      <c r="G457" s="73"/>
      <c r="H457" s="92">
        <v>113</v>
      </c>
      <c r="I457" s="92">
        <v>154</v>
      </c>
      <c r="J457" s="92">
        <v>299</v>
      </c>
      <c r="K457" s="73"/>
      <c r="L457" s="73"/>
      <c r="M457" s="73"/>
    </row>
    <row r="458" spans="1:13" s="58" customFormat="1" ht="15" customHeight="1" x14ac:dyDescent="0.25">
      <c r="A458" s="75" t="s">
        <v>312</v>
      </c>
      <c r="B458" s="75" t="s">
        <v>637</v>
      </c>
      <c r="C458" s="94">
        <v>724</v>
      </c>
      <c r="D458" s="94">
        <v>778</v>
      </c>
      <c r="E458" s="94">
        <v>54</v>
      </c>
      <c r="F458" s="98">
        <v>7.4585635359116026E-2</v>
      </c>
      <c r="G458" s="75"/>
      <c r="H458" s="94">
        <v>50</v>
      </c>
      <c r="I458" s="94">
        <v>52</v>
      </c>
      <c r="J458" s="94">
        <v>107</v>
      </c>
      <c r="K458" s="87" t="s">
        <v>1786</v>
      </c>
      <c r="L458" s="75" t="s">
        <v>939</v>
      </c>
      <c r="M458" s="87" t="s">
        <v>1791</v>
      </c>
    </row>
    <row r="459" spans="1:13" s="58" customFormat="1" ht="15" customHeight="1" x14ac:dyDescent="0.25">
      <c r="A459" s="75" t="s">
        <v>313</v>
      </c>
      <c r="B459" s="75" t="s">
        <v>782</v>
      </c>
      <c r="C459" s="94">
        <v>439</v>
      </c>
      <c r="D459" s="94">
        <v>632</v>
      </c>
      <c r="E459" s="94">
        <v>193</v>
      </c>
      <c r="F459" s="98">
        <v>0.43963553530751709</v>
      </c>
      <c r="G459" s="68" t="s">
        <v>1173</v>
      </c>
      <c r="H459" s="94">
        <v>31</v>
      </c>
      <c r="I459" s="94">
        <v>51</v>
      </c>
      <c r="J459" s="94">
        <v>101</v>
      </c>
      <c r="K459" s="87" t="s">
        <v>1786</v>
      </c>
      <c r="L459" s="75" t="s">
        <v>939</v>
      </c>
      <c r="M459" s="87" t="s">
        <v>1791</v>
      </c>
    </row>
    <row r="460" spans="1:13" s="58" customFormat="1" ht="15" customHeight="1" x14ac:dyDescent="0.25">
      <c r="A460" s="75" t="s">
        <v>314</v>
      </c>
      <c r="B460" s="75" t="s">
        <v>1048</v>
      </c>
      <c r="C460" s="94">
        <v>392</v>
      </c>
      <c r="D460" s="94">
        <v>440</v>
      </c>
      <c r="E460" s="94">
        <v>48</v>
      </c>
      <c r="F460" s="98">
        <v>0.12244897959183673</v>
      </c>
      <c r="G460" s="75"/>
      <c r="H460" s="94">
        <v>24</v>
      </c>
      <c r="I460" s="94">
        <v>40</v>
      </c>
      <c r="J460" s="94">
        <v>69</v>
      </c>
      <c r="K460" s="87" t="s">
        <v>1786</v>
      </c>
      <c r="L460" s="75" t="s">
        <v>939</v>
      </c>
      <c r="M460" s="87" t="s">
        <v>1791</v>
      </c>
    </row>
    <row r="461" spans="1:13" s="58" customFormat="1" ht="15" customHeight="1" x14ac:dyDescent="0.25">
      <c r="A461" s="75" t="s">
        <v>315</v>
      </c>
      <c r="B461" s="75" t="s">
        <v>1056</v>
      </c>
      <c r="C461" s="94">
        <v>84</v>
      </c>
      <c r="D461" s="94">
        <v>96</v>
      </c>
      <c r="E461" s="94">
        <v>12</v>
      </c>
      <c r="F461" s="98">
        <v>0.14285714285714285</v>
      </c>
      <c r="G461" s="75"/>
      <c r="H461" s="94">
        <v>4</v>
      </c>
      <c r="I461" s="94">
        <v>8</v>
      </c>
      <c r="J461" s="94">
        <v>13</v>
      </c>
      <c r="K461" s="87" t="s">
        <v>1786</v>
      </c>
      <c r="L461" s="75" t="s">
        <v>939</v>
      </c>
      <c r="M461" s="87" t="s">
        <v>1791</v>
      </c>
    </row>
    <row r="462" spans="1:13" s="58" customFormat="1" ht="15" customHeight="1" x14ac:dyDescent="0.25">
      <c r="A462" s="75" t="s">
        <v>1723</v>
      </c>
      <c r="B462" s="75" t="s">
        <v>1724</v>
      </c>
      <c r="C462" s="94" t="s">
        <v>1785</v>
      </c>
      <c r="D462" s="94" t="s">
        <v>1785</v>
      </c>
      <c r="E462" s="94" t="s">
        <v>1785</v>
      </c>
      <c r="F462" s="94" t="s">
        <v>1785</v>
      </c>
      <c r="G462" s="75"/>
      <c r="H462" s="94" t="s">
        <v>1785</v>
      </c>
      <c r="I462" s="94" t="s">
        <v>1785</v>
      </c>
      <c r="J462" s="94" t="s">
        <v>1785</v>
      </c>
      <c r="K462" s="87" t="s">
        <v>1786</v>
      </c>
      <c r="L462" s="75" t="s">
        <v>939</v>
      </c>
      <c r="M462" s="87" t="s">
        <v>1791</v>
      </c>
    </row>
    <row r="463" spans="1:13" s="58" customFormat="1" ht="15" customHeight="1" x14ac:dyDescent="0.2">
      <c r="A463" s="71" t="s">
        <v>316</v>
      </c>
      <c r="B463" s="71" t="s">
        <v>1067</v>
      </c>
      <c r="C463" s="90">
        <v>14427</v>
      </c>
      <c r="D463" s="90">
        <v>14340</v>
      </c>
      <c r="E463" s="90">
        <v>-87</v>
      </c>
      <c r="F463" s="96">
        <v>-6.0303597421501355E-3</v>
      </c>
      <c r="G463" s="71"/>
      <c r="H463" s="90">
        <v>711</v>
      </c>
      <c r="I463" s="90">
        <v>1133</v>
      </c>
      <c r="J463" s="90">
        <v>1835</v>
      </c>
      <c r="K463" s="71"/>
      <c r="L463" s="71"/>
      <c r="M463" s="71"/>
    </row>
    <row r="464" spans="1:13" s="58" customFormat="1" ht="15" customHeight="1" x14ac:dyDescent="0.2">
      <c r="A464" s="73" t="s">
        <v>317</v>
      </c>
      <c r="B464" s="73" t="s">
        <v>1114</v>
      </c>
      <c r="C464" s="92">
        <v>1884</v>
      </c>
      <c r="D464" s="92">
        <v>1812</v>
      </c>
      <c r="E464" s="92">
        <v>-72</v>
      </c>
      <c r="F464" s="97">
        <v>-3.8216560509554139E-2</v>
      </c>
      <c r="G464" s="73"/>
      <c r="H464" s="92">
        <v>62</v>
      </c>
      <c r="I464" s="92">
        <v>123</v>
      </c>
      <c r="J464" s="92">
        <v>178</v>
      </c>
      <c r="K464" s="73"/>
      <c r="L464" s="73"/>
      <c r="M464" s="73"/>
    </row>
    <row r="465" spans="1:13" s="58" customFormat="1" ht="15" customHeight="1" x14ac:dyDescent="0.25">
      <c r="A465" s="75" t="s">
        <v>318</v>
      </c>
      <c r="B465" s="75" t="s">
        <v>780</v>
      </c>
      <c r="C465" s="94">
        <v>1367</v>
      </c>
      <c r="D465" s="94">
        <v>1312</v>
      </c>
      <c r="E465" s="94">
        <v>-55</v>
      </c>
      <c r="F465" s="98">
        <v>-4.0234089246525238E-2</v>
      </c>
      <c r="G465" s="75"/>
      <c r="H465" s="94">
        <v>47</v>
      </c>
      <c r="I465" s="94">
        <v>93</v>
      </c>
      <c r="J465" s="94">
        <v>134</v>
      </c>
      <c r="K465" s="87" t="s">
        <v>1786</v>
      </c>
      <c r="L465" s="87" t="s">
        <v>1792</v>
      </c>
      <c r="M465" s="75" t="s">
        <v>939</v>
      </c>
    </row>
    <row r="466" spans="1:13" s="58" customFormat="1" ht="15" customHeight="1" x14ac:dyDescent="0.25">
      <c r="A466" s="75" t="s">
        <v>319</v>
      </c>
      <c r="B466" s="75" t="s">
        <v>776</v>
      </c>
      <c r="C466" s="94">
        <v>517</v>
      </c>
      <c r="D466" s="94">
        <v>500</v>
      </c>
      <c r="E466" s="94">
        <v>-17</v>
      </c>
      <c r="F466" s="98">
        <v>-3.2882011605415859E-2</v>
      </c>
      <c r="G466" s="75"/>
      <c r="H466" s="94">
        <v>15</v>
      </c>
      <c r="I466" s="94">
        <v>30</v>
      </c>
      <c r="J466" s="94">
        <v>43</v>
      </c>
      <c r="K466" s="87" t="s">
        <v>1786</v>
      </c>
      <c r="L466" s="87" t="s">
        <v>1792</v>
      </c>
      <c r="M466" s="75" t="s">
        <v>939</v>
      </c>
    </row>
    <row r="467" spans="1:13" s="58" customFormat="1" ht="15" customHeight="1" x14ac:dyDescent="0.2">
      <c r="A467" s="73" t="s">
        <v>320</v>
      </c>
      <c r="B467" s="73" t="s">
        <v>1058</v>
      </c>
      <c r="C467" s="92">
        <v>7457</v>
      </c>
      <c r="D467" s="92">
        <v>7131</v>
      </c>
      <c r="E467" s="92">
        <v>-326</v>
      </c>
      <c r="F467" s="97">
        <v>-4.3717312592195252E-2</v>
      </c>
      <c r="G467" s="73"/>
      <c r="H467" s="92">
        <v>493</v>
      </c>
      <c r="I467" s="92">
        <v>636</v>
      </c>
      <c r="J467" s="92">
        <v>1096</v>
      </c>
      <c r="K467" s="73"/>
      <c r="L467" s="73"/>
      <c r="M467" s="73"/>
    </row>
    <row r="468" spans="1:13" s="58" customFormat="1" ht="15" customHeight="1" x14ac:dyDescent="0.25">
      <c r="A468" s="75" t="s">
        <v>321</v>
      </c>
      <c r="B468" s="75" t="s">
        <v>630</v>
      </c>
      <c r="C468" s="94">
        <v>3340</v>
      </c>
      <c r="D468" s="94">
        <v>3080</v>
      </c>
      <c r="E468" s="94">
        <v>-260</v>
      </c>
      <c r="F468" s="98">
        <v>-7.7844311377245512E-2</v>
      </c>
      <c r="G468" s="75"/>
      <c r="H468" s="94">
        <v>273</v>
      </c>
      <c r="I468" s="94">
        <v>307</v>
      </c>
      <c r="J468" s="94">
        <v>554</v>
      </c>
      <c r="K468" s="87" t="s">
        <v>1788</v>
      </c>
      <c r="L468" s="75" t="s">
        <v>939</v>
      </c>
      <c r="M468" s="87" t="s">
        <v>1791</v>
      </c>
    </row>
    <row r="469" spans="1:13" s="58" customFormat="1" ht="15" customHeight="1" x14ac:dyDescent="0.25">
      <c r="A469" s="75" t="s">
        <v>1554</v>
      </c>
      <c r="B469" s="75" t="s">
        <v>1555</v>
      </c>
      <c r="C469" s="94" t="s">
        <v>1785</v>
      </c>
      <c r="D469" s="94" t="s">
        <v>1785</v>
      </c>
      <c r="E469" s="94" t="s">
        <v>1785</v>
      </c>
      <c r="F469" s="94" t="s">
        <v>1785</v>
      </c>
      <c r="G469" s="75"/>
      <c r="H469" s="94" t="s">
        <v>1785</v>
      </c>
      <c r="I469" s="94" t="s">
        <v>1785</v>
      </c>
      <c r="J469" s="94" t="s">
        <v>1785</v>
      </c>
      <c r="K469" s="87" t="s">
        <v>1788</v>
      </c>
      <c r="L469" s="75" t="s">
        <v>939</v>
      </c>
      <c r="M469" s="87" t="s">
        <v>1791</v>
      </c>
    </row>
    <row r="470" spans="1:13" s="58" customFormat="1" ht="15" customHeight="1" x14ac:dyDescent="0.25">
      <c r="A470" s="75" t="s">
        <v>322</v>
      </c>
      <c r="B470" s="75" t="s">
        <v>682</v>
      </c>
      <c r="C470" s="94">
        <v>450</v>
      </c>
      <c r="D470" s="94">
        <v>514</v>
      </c>
      <c r="E470" s="94">
        <v>64</v>
      </c>
      <c r="F470" s="98">
        <v>0.14222222222222222</v>
      </c>
      <c r="G470" s="68" t="s">
        <v>1173</v>
      </c>
      <c r="H470" s="94">
        <v>22</v>
      </c>
      <c r="I470" s="94">
        <v>33</v>
      </c>
      <c r="J470" s="94">
        <v>61</v>
      </c>
      <c r="K470" s="87" t="s">
        <v>1788</v>
      </c>
      <c r="L470" s="75" t="s">
        <v>939</v>
      </c>
      <c r="M470" s="87" t="s">
        <v>1791</v>
      </c>
    </row>
    <row r="471" spans="1:13" s="58" customFormat="1" ht="15" customHeight="1" x14ac:dyDescent="0.25">
      <c r="A471" s="75" t="s">
        <v>323</v>
      </c>
      <c r="B471" s="75" t="s">
        <v>980</v>
      </c>
      <c r="C471" s="94">
        <v>256</v>
      </c>
      <c r="D471" s="94">
        <v>276</v>
      </c>
      <c r="E471" s="94">
        <v>20</v>
      </c>
      <c r="F471" s="98">
        <v>7.8125E-2</v>
      </c>
      <c r="G471" s="75"/>
      <c r="H471" s="94">
        <v>11</v>
      </c>
      <c r="I471" s="94">
        <v>20</v>
      </c>
      <c r="J471" s="94">
        <v>33</v>
      </c>
      <c r="K471" s="87" t="s">
        <v>1788</v>
      </c>
      <c r="L471" s="75" t="s">
        <v>939</v>
      </c>
      <c r="M471" s="87" t="s">
        <v>1790</v>
      </c>
    </row>
    <row r="472" spans="1:13" s="58" customFormat="1" ht="15" customHeight="1" x14ac:dyDescent="0.25">
      <c r="A472" s="75" t="s">
        <v>324</v>
      </c>
      <c r="B472" s="75" t="s">
        <v>1059</v>
      </c>
      <c r="C472" s="94">
        <v>3406</v>
      </c>
      <c r="D472" s="94">
        <v>3254</v>
      </c>
      <c r="E472" s="94">
        <v>-152</v>
      </c>
      <c r="F472" s="98">
        <v>-4.4627128596594248E-2</v>
      </c>
      <c r="G472" s="75"/>
      <c r="H472" s="94">
        <v>186</v>
      </c>
      <c r="I472" s="94">
        <v>275</v>
      </c>
      <c r="J472" s="94">
        <v>446</v>
      </c>
      <c r="K472" s="87" t="s">
        <v>1788</v>
      </c>
      <c r="L472" s="75" t="s">
        <v>939</v>
      </c>
      <c r="M472" s="87" t="s">
        <v>1791</v>
      </c>
    </row>
    <row r="473" spans="1:13" s="58" customFormat="1" ht="15" customHeight="1" x14ac:dyDescent="0.2">
      <c r="A473" s="73" t="s">
        <v>325</v>
      </c>
      <c r="B473" s="73" t="s">
        <v>1063</v>
      </c>
      <c r="C473" s="92">
        <v>2517</v>
      </c>
      <c r="D473" s="92">
        <v>2697</v>
      </c>
      <c r="E473" s="92">
        <v>180</v>
      </c>
      <c r="F473" s="97">
        <v>7.1513706793802145E-2</v>
      </c>
      <c r="G473" s="73"/>
      <c r="H473" s="92">
        <v>72</v>
      </c>
      <c r="I473" s="92">
        <v>197</v>
      </c>
      <c r="J473" s="92">
        <v>287</v>
      </c>
      <c r="K473" s="73"/>
      <c r="L473" s="73"/>
      <c r="M473" s="73"/>
    </row>
    <row r="474" spans="1:13" s="58" customFormat="1" ht="15" customHeight="1" x14ac:dyDescent="0.25">
      <c r="A474" s="75" t="s">
        <v>326</v>
      </c>
      <c r="B474" s="75" t="s">
        <v>567</v>
      </c>
      <c r="C474" s="94">
        <v>162</v>
      </c>
      <c r="D474" s="94">
        <v>147</v>
      </c>
      <c r="E474" s="94">
        <v>-15</v>
      </c>
      <c r="F474" s="98">
        <v>-9.2592592592592587E-2</v>
      </c>
      <c r="G474" s="75"/>
      <c r="H474" s="94">
        <v>5</v>
      </c>
      <c r="I474" s="94">
        <v>14</v>
      </c>
      <c r="J474" s="94">
        <v>17</v>
      </c>
      <c r="K474" s="87" t="s">
        <v>1786</v>
      </c>
      <c r="L474" s="75" t="s">
        <v>939</v>
      </c>
      <c r="M474" s="87" t="s">
        <v>1790</v>
      </c>
    </row>
    <row r="475" spans="1:13" s="58" customFormat="1" ht="15" customHeight="1" x14ac:dyDescent="0.25">
      <c r="A475" s="75" t="s">
        <v>327</v>
      </c>
      <c r="B475" s="75" t="s">
        <v>847</v>
      </c>
      <c r="C475" s="94">
        <v>740</v>
      </c>
      <c r="D475" s="94">
        <v>796</v>
      </c>
      <c r="E475" s="94">
        <v>56</v>
      </c>
      <c r="F475" s="98">
        <v>7.567567567567568E-2</v>
      </c>
      <c r="G475" s="75"/>
      <c r="H475" s="94">
        <v>26</v>
      </c>
      <c r="I475" s="94">
        <v>43</v>
      </c>
      <c r="J475" s="94">
        <v>75</v>
      </c>
      <c r="K475" s="87" t="s">
        <v>1786</v>
      </c>
      <c r="L475" s="75" t="s">
        <v>939</v>
      </c>
      <c r="M475" s="87" t="s">
        <v>1790</v>
      </c>
    </row>
    <row r="476" spans="1:13" s="58" customFormat="1" ht="15" customHeight="1" x14ac:dyDescent="0.25">
      <c r="A476" s="75" t="s">
        <v>328</v>
      </c>
      <c r="B476" s="75" t="s">
        <v>1073</v>
      </c>
      <c r="C476" s="94" t="s">
        <v>1785</v>
      </c>
      <c r="D476" s="94" t="s">
        <v>1785</v>
      </c>
      <c r="E476" s="94" t="s">
        <v>1785</v>
      </c>
      <c r="F476" s="94" t="s">
        <v>1785</v>
      </c>
      <c r="G476" s="75"/>
      <c r="H476" s="94" t="s">
        <v>1785</v>
      </c>
      <c r="I476" s="94" t="s">
        <v>1785</v>
      </c>
      <c r="J476" s="94" t="s">
        <v>1785</v>
      </c>
      <c r="K476" s="75" t="s">
        <v>600</v>
      </c>
      <c r="L476" s="75" t="s">
        <v>939</v>
      </c>
      <c r="M476" s="87" t="s">
        <v>1790</v>
      </c>
    </row>
    <row r="477" spans="1:13" s="58" customFormat="1" ht="15" customHeight="1" x14ac:dyDescent="0.25">
      <c r="A477" s="75" t="s">
        <v>329</v>
      </c>
      <c r="B477" s="75" t="s">
        <v>1143</v>
      </c>
      <c r="C477" s="94">
        <v>39</v>
      </c>
      <c r="D477" s="94">
        <v>36</v>
      </c>
      <c r="E477" s="94">
        <v>-3</v>
      </c>
      <c r="F477" s="98">
        <v>-7.6923076923076927E-2</v>
      </c>
      <c r="G477" s="75"/>
      <c r="H477" s="94">
        <v>2</v>
      </c>
      <c r="I477" s="94">
        <v>2</v>
      </c>
      <c r="J477" s="94">
        <v>4</v>
      </c>
      <c r="K477" s="87" t="s">
        <v>1786</v>
      </c>
      <c r="L477" s="75" t="s">
        <v>939</v>
      </c>
      <c r="M477" s="87" t="s">
        <v>1790</v>
      </c>
    </row>
    <row r="478" spans="1:13" s="58" customFormat="1" ht="30" customHeight="1" x14ac:dyDescent="0.25">
      <c r="A478" s="117" t="s">
        <v>1725</v>
      </c>
      <c r="B478" s="118" t="s">
        <v>1726</v>
      </c>
      <c r="C478" s="94">
        <v>1285</v>
      </c>
      <c r="D478" s="94">
        <v>1402</v>
      </c>
      <c r="E478" s="94">
        <v>117</v>
      </c>
      <c r="F478" s="98">
        <v>9.1050583657587544E-2</v>
      </c>
      <c r="G478" s="68"/>
      <c r="H478" s="94">
        <v>34</v>
      </c>
      <c r="I478" s="94">
        <v>118</v>
      </c>
      <c r="J478" s="94">
        <v>164</v>
      </c>
      <c r="K478" s="75" t="s">
        <v>1786</v>
      </c>
      <c r="L478" s="87" t="s">
        <v>939</v>
      </c>
      <c r="M478" s="75" t="s">
        <v>1790</v>
      </c>
    </row>
    <row r="479" spans="1:13" s="58" customFormat="1" ht="15" customHeight="1" x14ac:dyDescent="0.2">
      <c r="A479" s="73" t="s">
        <v>330</v>
      </c>
      <c r="B479" s="73" t="s">
        <v>1064</v>
      </c>
      <c r="C479" s="92">
        <v>2007</v>
      </c>
      <c r="D479" s="92">
        <v>2111</v>
      </c>
      <c r="E479" s="92">
        <v>104</v>
      </c>
      <c r="F479" s="97">
        <v>5.1818634778276036E-2</v>
      </c>
      <c r="G479" s="73"/>
      <c r="H479" s="92">
        <v>61</v>
      </c>
      <c r="I479" s="92">
        <v>139</v>
      </c>
      <c r="J479" s="92">
        <v>210</v>
      </c>
      <c r="K479" s="73"/>
      <c r="L479" s="73"/>
      <c r="M479" s="73"/>
    </row>
    <row r="480" spans="1:13" s="58" customFormat="1" ht="30" customHeight="1" x14ac:dyDescent="0.25">
      <c r="A480" s="117" t="s">
        <v>331</v>
      </c>
      <c r="B480" s="118" t="s">
        <v>1066</v>
      </c>
      <c r="C480" s="94">
        <v>471</v>
      </c>
      <c r="D480" s="94">
        <v>502</v>
      </c>
      <c r="E480" s="94">
        <v>31</v>
      </c>
      <c r="F480" s="98">
        <v>6.5817409766454352E-2</v>
      </c>
      <c r="G480" s="68"/>
      <c r="H480" s="94">
        <v>14</v>
      </c>
      <c r="I480" s="94">
        <v>33</v>
      </c>
      <c r="J480" s="94">
        <v>50</v>
      </c>
      <c r="K480" s="75" t="s">
        <v>600</v>
      </c>
      <c r="L480" s="87" t="s">
        <v>939</v>
      </c>
      <c r="M480" s="75" t="s">
        <v>1790</v>
      </c>
    </row>
    <row r="481" spans="1:13" s="58" customFormat="1" ht="30" customHeight="1" x14ac:dyDescent="0.25">
      <c r="A481" s="117" t="s">
        <v>332</v>
      </c>
      <c r="B481" s="118" t="s">
        <v>1065</v>
      </c>
      <c r="C481" s="94">
        <v>1536</v>
      </c>
      <c r="D481" s="94">
        <v>1609</v>
      </c>
      <c r="E481" s="94">
        <v>73</v>
      </c>
      <c r="F481" s="98">
        <v>4.7526041666666664E-2</v>
      </c>
      <c r="G481" s="68"/>
      <c r="H481" s="94">
        <v>46</v>
      </c>
      <c r="I481" s="94">
        <v>106</v>
      </c>
      <c r="J481" s="94">
        <v>159</v>
      </c>
      <c r="K481" s="75" t="s">
        <v>1786</v>
      </c>
      <c r="L481" s="87" t="s">
        <v>939</v>
      </c>
      <c r="M481" s="75" t="s">
        <v>1790</v>
      </c>
    </row>
    <row r="482" spans="1:13" s="58" customFormat="1" ht="15" customHeight="1" x14ac:dyDescent="0.2">
      <c r="A482" s="73" t="s">
        <v>333</v>
      </c>
      <c r="B482" s="73" t="s">
        <v>970</v>
      </c>
      <c r="C482" s="92">
        <v>562</v>
      </c>
      <c r="D482" s="92">
        <v>589</v>
      </c>
      <c r="E482" s="92">
        <v>27</v>
      </c>
      <c r="F482" s="97">
        <v>4.8042704626334518E-2</v>
      </c>
      <c r="G482" s="73"/>
      <c r="H482" s="92">
        <v>23</v>
      </c>
      <c r="I482" s="92">
        <v>37</v>
      </c>
      <c r="J482" s="92">
        <v>63</v>
      </c>
      <c r="K482" s="73"/>
      <c r="L482" s="73"/>
      <c r="M482" s="73"/>
    </row>
    <row r="483" spans="1:13" s="58" customFormat="1" ht="15" customHeight="1" x14ac:dyDescent="0.25">
      <c r="A483" s="75" t="s">
        <v>1290</v>
      </c>
      <c r="B483" s="75" t="s">
        <v>1291</v>
      </c>
      <c r="C483" s="94" t="s">
        <v>1785</v>
      </c>
      <c r="D483" s="94" t="s">
        <v>1785</v>
      </c>
      <c r="E483" s="94" t="s">
        <v>1785</v>
      </c>
      <c r="F483" s="94" t="s">
        <v>1785</v>
      </c>
      <c r="G483" s="75"/>
      <c r="H483" s="94" t="s">
        <v>1785</v>
      </c>
      <c r="I483" s="94" t="s">
        <v>1785</v>
      </c>
      <c r="J483" s="94" t="s">
        <v>1785</v>
      </c>
      <c r="K483" s="87" t="s">
        <v>1788</v>
      </c>
      <c r="L483" s="75" t="s">
        <v>939</v>
      </c>
      <c r="M483" s="87" t="s">
        <v>1791</v>
      </c>
    </row>
    <row r="484" spans="1:13" s="58" customFormat="1" ht="15" customHeight="1" x14ac:dyDescent="0.25">
      <c r="A484" s="75" t="s">
        <v>334</v>
      </c>
      <c r="B484" s="75" t="s">
        <v>1045</v>
      </c>
      <c r="C484" s="94" t="s">
        <v>1785</v>
      </c>
      <c r="D484" s="94" t="s">
        <v>1785</v>
      </c>
      <c r="E484" s="94" t="s">
        <v>1785</v>
      </c>
      <c r="F484" s="94" t="s">
        <v>1785</v>
      </c>
      <c r="G484" s="75"/>
      <c r="H484" s="94" t="s">
        <v>1785</v>
      </c>
      <c r="I484" s="94" t="s">
        <v>1785</v>
      </c>
      <c r="J484" s="94" t="s">
        <v>1785</v>
      </c>
      <c r="K484" s="87" t="s">
        <v>1786</v>
      </c>
      <c r="L484" s="87" t="s">
        <v>1792</v>
      </c>
      <c r="M484" s="75" t="s">
        <v>939</v>
      </c>
    </row>
    <row r="485" spans="1:13" s="58" customFormat="1" ht="15" customHeight="1" x14ac:dyDescent="0.25">
      <c r="A485" s="75" t="s">
        <v>335</v>
      </c>
      <c r="B485" s="75" t="s">
        <v>1046</v>
      </c>
      <c r="C485" s="94">
        <v>263</v>
      </c>
      <c r="D485" s="94">
        <v>290</v>
      </c>
      <c r="E485" s="94">
        <v>27</v>
      </c>
      <c r="F485" s="98">
        <v>0.10266159695817491</v>
      </c>
      <c r="G485" s="75"/>
      <c r="H485" s="94">
        <v>12</v>
      </c>
      <c r="I485" s="94">
        <v>12</v>
      </c>
      <c r="J485" s="94">
        <v>27</v>
      </c>
      <c r="K485" s="87" t="s">
        <v>1786</v>
      </c>
      <c r="L485" s="75" t="s">
        <v>939</v>
      </c>
      <c r="M485" s="87" t="s">
        <v>1790</v>
      </c>
    </row>
    <row r="486" spans="1:13" s="58" customFormat="1" ht="15" customHeight="1" x14ac:dyDescent="0.25">
      <c r="A486" s="75" t="s">
        <v>336</v>
      </c>
      <c r="B486" s="75" t="s">
        <v>1061</v>
      </c>
      <c r="C486" s="94">
        <v>106</v>
      </c>
      <c r="D486" s="94">
        <v>114</v>
      </c>
      <c r="E486" s="94">
        <v>8</v>
      </c>
      <c r="F486" s="98">
        <v>7.5471698113207544E-2</v>
      </c>
      <c r="G486" s="75"/>
      <c r="H486" s="94">
        <v>2</v>
      </c>
      <c r="I486" s="94">
        <v>9</v>
      </c>
      <c r="J486" s="94">
        <v>12</v>
      </c>
      <c r="K486" s="75" t="s">
        <v>600</v>
      </c>
      <c r="L486" s="75" t="s">
        <v>939</v>
      </c>
      <c r="M486" s="87" t="s">
        <v>1790</v>
      </c>
    </row>
    <row r="487" spans="1:13" s="58" customFormat="1" ht="15" customHeight="1" x14ac:dyDescent="0.25">
      <c r="A487" s="75" t="s">
        <v>337</v>
      </c>
      <c r="B487" s="75" t="s">
        <v>1126</v>
      </c>
      <c r="C487" s="94">
        <v>53</v>
      </c>
      <c r="D487" s="94">
        <v>44</v>
      </c>
      <c r="E487" s="94">
        <v>-9</v>
      </c>
      <c r="F487" s="98">
        <v>-0.16981132075471697</v>
      </c>
      <c r="G487" s="75"/>
      <c r="H487" s="94">
        <v>2</v>
      </c>
      <c r="I487" s="94">
        <v>5</v>
      </c>
      <c r="J487" s="94">
        <v>6</v>
      </c>
      <c r="K487" s="87" t="s">
        <v>1788</v>
      </c>
      <c r="L487" s="75" t="s">
        <v>939</v>
      </c>
      <c r="M487" s="87" t="s">
        <v>1791</v>
      </c>
    </row>
    <row r="488" spans="1:13" s="58" customFormat="1" ht="15" customHeight="1" x14ac:dyDescent="0.25">
      <c r="A488" s="75" t="s">
        <v>338</v>
      </c>
      <c r="B488" s="75" t="s">
        <v>1068</v>
      </c>
      <c r="C488" s="94">
        <v>122</v>
      </c>
      <c r="D488" s="94">
        <v>123</v>
      </c>
      <c r="E488" s="94">
        <v>1</v>
      </c>
      <c r="F488" s="98">
        <v>8.1967213114754103E-3</v>
      </c>
      <c r="G488" s="75"/>
      <c r="H488" s="94">
        <v>6</v>
      </c>
      <c r="I488" s="94">
        <v>10</v>
      </c>
      <c r="J488" s="94">
        <v>16</v>
      </c>
      <c r="K488" s="87" t="s">
        <v>1786</v>
      </c>
      <c r="L488" s="75" t="s">
        <v>939</v>
      </c>
      <c r="M488" s="75" t="s">
        <v>939</v>
      </c>
    </row>
    <row r="489" spans="1:13" s="58" customFormat="1" ht="15" customHeight="1" x14ac:dyDescent="0.2">
      <c r="A489" s="71" t="s">
        <v>339</v>
      </c>
      <c r="B489" s="71" t="s">
        <v>952</v>
      </c>
      <c r="C489" s="90">
        <v>19796</v>
      </c>
      <c r="D489" s="90">
        <v>19847</v>
      </c>
      <c r="E489" s="90">
        <v>51</v>
      </c>
      <c r="F489" s="96">
        <v>2.5762780359668619E-3</v>
      </c>
      <c r="G489" s="71"/>
      <c r="H489" s="90">
        <v>952</v>
      </c>
      <c r="I489" s="90">
        <v>1213</v>
      </c>
      <c r="J489" s="90">
        <v>2170</v>
      </c>
      <c r="K489" s="71"/>
      <c r="L489" s="71"/>
      <c r="M489" s="71"/>
    </row>
    <row r="490" spans="1:13" s="58" customFormat="1" ht="15" customHeight="1" x14ac:dyDescent="0.2">
      <c r="A490" s="73" t="s">
        <v>340</v>
      </c>
      <c r="B490" s="73" t="s">
        <v>1110</v>
      </c>
      <c r="C490" s="92">
        <v>1536</v>
      </c>
      <c r="D490" s="92">
        <v>1563</v>
      </c>
      <c r="E490" s="92">
        <v>27</v>
      </c>
      <c r="F490" s="97">
        <v>1.7578125E-2</v>
      </c>
      <c r="G490" s="73"/>
      <c r="H490" s="92">
        <v>58</v>
      </c>
      <c r="I490" s="92">
        <v>95</v>
      </c>
      <c r="J490" s="92">
        <v>156</v>
      </c>
      <c r="K490" s="73"/>
      <c r="L490" s="73"/>
      <c r="M490" s="73"/>
    </row>
    <row r="491" spans="1:13" s="58" customFormat="1" ht="15" customHeight="1" x14ac:dyDescent="0.25">
      <c r="A491" s="75" t="s">
        <v>341</v>
      </c>
      <c r="B491" s="75" t="s">
        <v>777</v>
      </c>
      <c r="C491" s="94">
        <v>1536</v>
      </c>
      <c r="D491" s="94">
        <v>1563</v>
      </c>
      <c r="E491" s="94">
        <v>27</v>
      </c>
      <c r="F491" s="98">
        <v>1.7578125E-2</v>
      </c>
      <c r="G491" s="75"/>
      <c r="H491" s="94">
        <v>58</v>
      </c>
      <c r="I491" s="94">
        <v>95</v>
      </c>
      <c r="J491" s="94">
        <v>156</v>
      </c>
      <c r="K491" s="87" t="s">
        <v>1786</v>
      </c>
      <c r="L491" s="87" t="s">
        <v>1792</v>
      </c>
      <c r="M491" s="75" t="s">
        <v>939</v>
      </c>
    </row>
    <row r="492" spans="1:13" s="58" customFormat="1" ht="15" customHeight="1" x14ac:dyDescent="0.2">
      <c r="A492" s="73" t="s">
        <v>342</v>
      </c>
      <c r="B492" s="73" t="s">
        <v>649</v>
      </c>
      <c r="C492" s="92">
        <v>100</v>
      </c>
      <c r="D492" s="92">
        <v>80</v>
      </c>
      <c r="E492" s="92">
        <v>-20</v>
      </c>
      <c r="F492" s="97">
        <v>-0.2</v>
      </c>
      <c r="G492" s="73"/>
      <c r="H492" s="92">
        <v>5</v>
      </c>
      <c r="I492" s="92">
        <v>5</v>
      </c>
      <c r="J492" s="92">
        <v>8</v>
      </c>
      <c r="K492" s="73"/>
      <c r="L492" s="73"/>
      <c r="M492" s="73"/>
    </row>
    <row r="493" spans="1:13" s="58" customFormat="1" ht="15" customHeight="1" x14ac:dyDescent="0.25">
      <c r="A493" s="75" t="s">
        <v>343</v>
      </c>
      <c r="B493" s="75" t="s">
        <v>1119</v>
      </c>
      <c r="C493" s="94">
        <v>99</v>
      </c>
      <c r="D493" s="94">
        <v>79</v>
      </c>
      <c r="E493" s="94">
        <v>-20</v>
      </c>
      <c r="F493" s="98">
        <v>-0.20202020202020202</v>
      </c>
      <c r="G493" s="75"/>
      <c r="H493" s="94">
        <v>5</v>
      </c>
      <c r="I493" s="94">
        <v>5</v>
      </c>
      <c r="J493" s="94">
        <v>8</v>
      </c>
      <c r="K493" s="87" t="s">
        <v>1786</v>
      </c>
      <c r="L493" s="75" t="s">
        <v>939</v>
      </c>
      <c r="M493" s="87" t="s">
        <v>1791</v>
      </c>
    </row>
    <row r="494" spans="1:13" s="58" customFormat="1" ht="15" customHeight="1" x14ac:dyDescent="0.25">
      <c r="A494" s="75" t="s">
        <v>1443</v>
      </c>
      <c r="B494" s="75" t="s">
        <v>1444</v>
      </c>
      <c r="C494" s="94" t="s">
        <v>1785</v>
      </c>
      <c r="D494" s="94" t="s">
        <v>1785</v>
      </c>
      <c r="E494" s="94" t="s">
        <v>1785</v>
      </c>
      <c r="F494" s="94" t="s">
        <v>1785</v>
      </c>
      <c r="G494" s="75"/>
      <c r="H494" s="94" t="s">
        <v>1785</v>
      </c>
      <c r="I494" s="94" t="s">
        <v>1785</v>
      </c>
      <c r="J494" s="94" t="s">
        <v>1785</v>
      </c>
      <c r="K494" s="87" t="s">
        <v>1786</v>
      </c>
      <c r="L494" s="75" t="s">
        <v>939</v>
      </c>
      <c r="M494" s="87" t="s">
        <v>1791</v>
      </c>
    </row>
    <row r="495" spans="1:13" s="58" customFormat="1" ht="15" customHeight="1" x14ac:dyDescent="0.2">
      <c r="A495" s="73" t="s">
        <v>344</v>
      </c>
      <c r="B495" s="73" t="s">
        <v>762</v>
      </c>
      <c r="C495" s="92">
        <v>2704</v>
      </c>
      <c r="D495" s="92">
        <v>2678</v>
      </c>
      <c r="E495" s="92">
        <v>-26</v>
      </c>
      <c r="F495" s="97">
        <v>-9.6153846153846159E-3</v>
      </c>
      <c r="G495" s="73"/>
      <c r="H495" s="92">
        <v>135</v>
      </c>
      <c r="I495" s="92">
        <v>152</v>
      </c>
      <c r="J495" s="92">
        <v>284</v>
      </c>
      <c r="K495" s="73"/>
      <c r="L495" s="73"/>
      <c r="M495" s="73"/>
    </row>
    <row r="496" spans="1:13" s="58" customFormat="1" ht="15" customHeight="1" x14ac:dyDescent="0.25">
      <c r="A496" s="75" t="s">
        <v>345</v>
      </c>
      <c r="B496" s="75" t="s">
        <v>607</v>
      </c>
      <c r="C496" s="94">
        <v>213</v>
      </c>
      <c r="D496" s="94">
        <v>189</v>
      </c>
      <c r="E496" s="94">
        <v>-24</v>
      </c>
      <c r="F496" s="98">
        <v>-0.11267605633802817</v>
      </c>
      <c r="G496" s="75"/>
      <c r="H496" s="94">
        <v>7</v>
      </c>
      <c r="I496" s="94">
        <v>14</v>
      </c>
      <c r="J496" s="94">
        <v>19</v>
      </c>
      <c r="K496" s="87" t="s">
        <v>1786</v>
      </c>
      <c r="L496" s="75" t="s">
        <v>939</v>
      </c>
      <c r="M496" s="87" t="s">
        <v>1790</v>
      </c>
    </row>
    <row r="497" spans="1:13" s="58" customFormat="1" ht="15" customHeight="1" x14ac:dyDescent="0.25">
      <c r="A497" s="75" t="s">
        <v>346</v>
      </c>
      <c r="B497" s="75" t="s">
        <v>608</v>
      </c>
      <c r="C497" s="94">
        <v>543</v>
      </c>
      <c r="D497" s="94">
        <v>591</v>
      </c>
      <c r="E497" s="94">
        <v>48</v>
      </c>
      <c r="F497" s="98">
        <v>8.8397790055248615E-2</v>
      </c>
      <c r="G497" s="75"/>
      <c r="H497" s="94">
        <v>23</v>
      </c>
      <c r="I497" s="94">
        <v>35</v>
      </c>
      <c r="J497" s="94">
        <v>63</v>
      </c>
      <c r="K497" s="87" t="s">
        <v>1786</v>
      </c>
      <c r="L497" s="75" t="s">
        <v>939</v>
      </c>
      <c r="M497" s="87" t="s">
        <v>1790</v>
      </c>
    </row>
    <row r="498" spans="1:13" s="58" customFormat="1" ht="15" customHeight="1" x14ac:dyDescent="0.25">
      <c r="A498" s="75" t="s">
        <v>347</v>
      </c>
      <c r="B498" s="75" t="s">
        <v>611</v>
      </c>
      <c r="C498" s="94">
        <v>1422</v>
      </c>
      <c r="D498" s="94">
        <v>1431</v>
      </c>
      <c r="E498" s="94">
        <v>9</v>
      </c>
      <c r="F498" s="98">
        <v>6.3291139240506328E-3</v>
      </c>
      <c r="G498" s="75"/>
      <c r="H498" s="94">
        <v>84</v>
      </c>
      <c r="I498" s="94">
        <v>73</v>
      </c>
      <c r="J498" s="94">
        <v>158</v>
      </c>
      <c r="K498" s="75" t="s">
        <v>1094</v>
      </c>
      <c r="L498" s="75" t="s">
        <v>939</v>
      </c>
      <c r="M498" s="87" t="s">
        <v>1790</v>
      </c>
    </row>
    <row r="499" spans="1:13" s="58" customFormat="1" ht="15" customHeight="1" x14ac:dyDescent="0.25">
      <c r="A499" s="75" t="s">
        <v>348</v>
      </c>
      <c r="B499" s="75" t="s">
        <v>982</v>
      </c>
      <c r="C499" s="94">
        <v>118</v>
      </c>
      <c r="D499" s="94">
        <v>103</v>
      </c>
      <c r="E499" s="94">
        <v>-15</v>
      </c>
      <c r="F499" s="98">
        <v>-0.1271186440677966</v>
      </c>
      <c r="G499" s="75"/>
      <c r="H499" s="94">
        <v>5</v>
      </c>
      <c r="I499" s="94">
        <v>6</v>
      </c>
      <c r="J499" s="94">
        <v>9</v>
      </c>
      <c r="K499" s="87" t="s">
        <v>1786</v>
      </c>
      <c r="L499" s="75" t="s">
        <v>939</v>
      </c>
      <c r="M499" s="87" t="s">
        <v>1790</v>
      </c>
    </row>
    <row r="500" spans="1:13" s="58" customFormat="1" ht="15" customHeight="1" x14ac:dyDescent="0.25">
      <c r="A500" s="75" t="s">
        <v>349</v>
      </c>
      <c r="B500" s="75" t="s">
        <v>1024</v>
      </c>
      <c r="C500" s="94">
        <v>46</v>
      </c>
      <c r="D500" s="94">
        <v>46</v>
      </c>
      <c r="E500" s="94">
        <v>0</v>
      </c>
      <c r="F500" s="98">
        <v>0</v>
      </c>
      <c r="G500" s="75"/>
      <c r="H500" s="94">
        <v>1</v>
      </c>
      <c r="I500" s="94">
        <v>3</v>
      </c>
      <c r="J500" s="94">
        <v>4</v>
      </c>
      <c r="K500" s="87" t="s">
        <v>1786</v>
      </c>
      <c r="L500" s="75" t="s">
        <v>939</v>
      </c>
      <c r="M500" s="87" t="s">
        <v>1790</v>
      </c>
    </row>
    <row r="501" spans="1:13" s="58" customFormat="1" ht="15" customHeight="1" x14ac:dyDescent="0.25">
      <c r="A501" s="75" t="s">
        <v>350</v>
      </c>
      <c r="B501" s="75" t="s">
        <v>1127</v>
      </c>
      <c r="C501" s="94">
        <v>347</v>
      </c>
      <c r="D501" s="94">
        <v>301</v>
      </c>
      <c r="E501" s="94">
        <v>-46</v>
      </c>
      <c r="F501" s="98">
        <v>-0.13256484149855907</v>
      </c>
      <c r="G501" s="75"/>
      <c r="H501" s="94">
        <v>13</v>
      </c>
      <c r="I501" s="94">
        <v>20</v>
      </c>
      <c r="J501" s="94">
        <v>28</v>
      </c>
      <c r="K501" s="87" t="s">
        <v>1786</v>
      </c>
      <c r="L501" s="75" t="s">
        <v>939</v>
      </c>
      <c r="M501" s="87" t="s">
        <v>1791</v>
      </c>
    </row>
    <row r="502" spans="1:13" s="58" customFormat="1" ht="15" customHeight="1" x14ac:dyDescent="0.25">
      <c r="A502" s="75" t="s">
        <v>351</v>
      </c>
      <c r="B502" s="75" t="s">
        <v>763</v>
      </c>
      <c r="C502" s="94" t="s">
        <v>1785</v>
      </c>
      <c r="D502" s="94" t="s">
        <v>1785</v>
      </c>
      <c r="E502" s="94" t="s">
        <v>1785</v>
      </c>
      <c r="F502" s="94" t="s">
        <v>1785</v>
      </c>
      <c r="G502" s="75"/>
      <c r="H502" s="94" t="s">
        <v>1785</v>
      </c>
      <c r="I502" s="94" t="s">
        <v>1785</v>
      </c>
      <c r="J502" s="94" t="s">
        <v>1785</v>
      </c>
      <c r="K502" s="87" t="s">
        <v>1786</v>
      </c>
      <c r="L502" s="75" t="s">
        <v>939</v>
      </c>
      <c r="M502" s="87" t="s">
        <v>1791</v>
      </c>
    </row>
    <row r="503" spans="1:13" s="58" customFormat="1" ht="15" customHeight="1" x14ac:dyDescent="0.2">
      <c r="A503" s="73" t="s">
        <v>352</v>
      </c>
      <c r="B503" s="73" t="s">
        <v>839</v>
      </c>
      <c r="C503" s="92">
        <v>5428</v>
      </c>
      <c r="D503" s="92">
        <v>5580</v>
      </c>
      <c r="E503" s="92">
        <v>152</v>
      </c>
      <c r="F503" s="97">
        <v>2.8002947678703021E-2</v>
      </c>
      <c r="G503" s="73"/>
      <c r="H503" s="92">
        <v>269</v>
      </c>
      <c r="I503" s="92">
        <v>395</v>
      </c>
      <c r="J503" s="92">
        <v>679</v>
      </c>
      <c r="K503" s="73"/>
      <c r="L503" s="73"/>
      <c r="M503" s="73"/>
    </row>
    <row r="504" spans="1:13" s="58" customFormat="1" ht="15" customHeight="1" x14ac:dyDescent="0.25">
      <c r="A504" s="75" t="s">
        <v>1445</v>
      </c>
      <c r="B504" s="75" t="s">
        <v>1446</v>
      </c>
      <c r="C504" s="94">
        <v>45</v>
      </c>
      <c r="D504" s="94">
        <v>45</v>
      </c>
      <c r="E504" s="94">
        <v>0</v>
      </c>
      <c r="F504" s="98">
        <v>0</v>
      </c>
      <c r="G504" s="75"/>
      <c r="H504" s="94">
        <v>2</v>
      </c>
      <c r="I504" s="94">
        <v>3</v>
      </c>
      <c r="J504" s="94">
        <v>5</v>
      </c>
      <c r="K504" s="87" t="s">
        <v>1786</v>
      </c>
      <c r="L504" s="75" t="s">
        <v>939</v>
      </c>
      <c r="M504" s="87" t="s">
        <v>1790</v>
      </c>
    </row>
    <row r="505" spans="1:13" s="58" customFormat="1" ht="15" customHeight="1" x14ac:dyDescent="0.25">
      <c r="A505" s="75" t="s">
        <v>353</v>
      </c>
      <c r="B505" s="75" t="s">
        <v>685</v>
      </c>
      <c r="C505" s="94">
        <v>66</v>
      </c>
      <c r="D505" s="94">
        <v>74</v>
      </c>
      <c r="E505" s="94">
        <v>8</v>
      </c>
      <c r="F505" s="98">
        <v>0.12121212121212122</v>
      </c>
      <c r="G505" s="75"/>
      <c r="H505" s="94">
        <v>3</v>
      </c>
      <c r="I505" s="94">
        <v>4</v>
      </c>
      <c r="J505" s="94">
        <v>8</v>
      </c>
      <c r="K505" s="87" t="s">
        <v>1786</v>
      </c>
      <c r="L505" s="75" t="s">
        <v>939</v>
      </c>
      <c r="M505" s="87" t="s">
        <v>1789</v>
      </c>
    </row>
    <row r="506" spans="1:13" s="58" customFormat="1" ht="15" customHeight="1" x14ac:dyDescent="0.25">
      <c r="A506" s="75" t="s">
        <v>354</v>
      </c>
      <c r="B506" s="75" t="s">
        <v>689</v>
      </c>
      <c r="C506" s="94" t="s">
        <v>1785</v>
      </c>
      <c r="D506" s="94" t="s">
        <v>1785</v>
      </c>
      <c r="E506" s="94" t="s">
        <v>1785</v>
      </c>
      <c r="F506" s="94" t="s">
        <v>1785</v>
      </c>
      <c r="G506" s="75"/>
      <c r="H506" s="94" t="s">
        <v>1785</v>
      </c>
      <c r="I506" s="94" t="s">
        <v>1785</v>
      </c>
      <c r="J506" s="94" t="s">
        <v>1785</v>
      </c>
      <c r="K506" s="87" t="s">
        <v>1786</v>
      </c>
      <c r="L506" s="75" t="s">
        <v>939</v>
      </c>
      <c r="M506" s="87" t="s">
        <v>1790</v>
      </c>
    </row>
    <row r="507" spans="1:13" s="58" customFormat="1" ht="15" customHeight="1" x14ac:dyDescent="0.25">
      <c r="A507" s="75" t="s">
        <v>355</v>
      </c>
      <c r="B507" s="75" t="s">
        <v>695</v>
      </c>
      <c r="C507" s="94">
        <v>2651</v>
      </c>
      <c r="D507" s="94">
        <v>2678</v>
      </c>
      <c r="E507" s="94">
        <v>27</v>
      </c>
      <c r="F507" s="98">
        <v>1.018483591097699E-2</v>
      </c>
      <c r="G507" s="75"/>
      <c r="H507" s="94">
        <v>125</v>
      </c>
      <c r="I507" s="94">
        <v>210</v>
      </c>
      <c r="J507" s="94">
        <v>338</v>
      </c>
      <c r="K507" s="87" t="s">
        <v>1786</v>
      </c>
      <c r="L507" s="75" t="s">
        <v>939</v>
      </c>
      <c r="M507" s="87" t="s">
        <v>1791</v>
      </c>
    </row>
    <row r="508" spans="1:13" s="58" customFormat="1" ht="15" customHeight="1" x14ac:dyDescent="0.25">
      <c r="A508" s="75" t="s">
        <v>356</v>
      </c>
      <c r="B508" s="75" t="s">
        <v>735</v>
      </c>
      <c r="C508" s="94">
        <v>90</v>
      </c>
      <c r="D508" s="94">
        <v>99</v>
      </c>
      <c r="E508" s="94">
        <v>9</v>
      </c>
      <c r="F508" s="98">
        <v>0.1</v>
      </c>
      <c r="G508" s="75"/>
      <c r="H508" s="94">
        <v>4</v>
      </c>
      <c r="I508" s="94">
        <v>5</v>
      </c>
      <c r="J508" s="94">
        <v>10</v>
      </c>
      <c r="K508" s="87" t="s">
        <v>1786</v>
      </c>
      <c r="L508" s="75" t="s">
        <v>939</v>
      </c>
      <c r="M508" s="87" t="s">
        <v>1790</v>
      </c>
    </row>
    <row r="509" spans="1:13" s="58" customFormat="1" ht="15" customHeight="1" x14ac:dyDescent="0.25">
      <c r="A509" s="75" t="s">
        <v>357</v>
      </c>
      <c r="B509" s="75" t="s">
        <v>760</v>
      </c>
      <c r="C509" s="94">
        <v>57</v>
      </c>
      <c r="D509" s="94">
        <v>50</v>
      </c>
      <c r="E509" s="94">
        <v>-7</v>
      </c>
      <c r="F509" s="98">
        <v>-0.12280701754385964</v>
      </c>
      <c r="G509" s="75"/>
      <c r="H509" s="94">
        <v>3</v>
      </c>
      <c r="I509" s="94">
        <v>3</v>
      </c>
      <c r="J509" s="94">
        <v>5</v>
      </c>
      <c r="K509" s="87" t="s">
        <v>1786</v>
      </c>
      <c r="L509" s="75" t="s">
        <v>939</v>
      </c>
      <c r="M509" s="87" t="s">
        <v>1791</v>
      </c>
    </row>
    <row r="510" spans="1:13" s="58" customFormat="1" ht="15" customHeight="1" x14ac:dyDescent="0.25">
      <c r="A510" s="75" t="s">
        <v>358</v>
      </c>
      <c r="B510" s="75" t="s">
        <v>829</v>
      </c>
      <c r="C510" s="94">
        <v>46</v>
      </c>
      <c r="D510" s="94">
        <v>51</v>
      </c>
      <c r="E510" s="94">
        <v>5</v>
      </c>
      <c r="F510" s="98">
        <v>0.10869565217391304</v>
      </c>
      <c r="G510" s="75"/>
      <c r="H510" s="94">
        <v>3</v>
      </c>
      <c r="I510" s="94">
        <v>5</v>
      </c>
      <c r="J510" s="94">
        <v>8</v>
      </c>
      <c r="K510" s="87" t="s">
        <v>1786</v>
      </c>
      <c r="L510" s="75" t="s">
        <v>939</v>
      </c>
      <c r="M510" s="87" t="s">
        <v>1791</v>
      </c>
    </row>
    <row r="511" spans="1:13" s="58" customFormat="1" ht="15" customHeight="1" x14ac:dyDescent="0.25">
      <c r="A511" s="75" t="s">
        <v>359</v>
      </c>
      <c r="B511" s="75" t="s">
        <v>851</v>
      </c>
      <c r="C511" s="94">
        <v>510</v>
      </c>
      <c r="D511" s="94">
        <v>507</v>
      </c>
      <c r="E511" s="94">
        <v>-3</v>
      </c>
      <c r="F511" s="98">
        <v>-5.8823529411764705E-3</v>
      </c>
      <c r="G511" s="75"/>
      <c r="H511" s="94">
        <v>29</v>
      </c>
      <c r="I511" s="94">
        <v>33</v>
      </c>
      <c r="J511" s="94">
        <v>62</v>
      </c>
      <c r="K511" s="87" t="s">
        <v>1786</v>
      </c>
      <c r="L511" s="75" t="s">
        <v>939</v>
      </c>
      <c r="M511" s="87" t="s">
        <v>1791</v>
      </c>
    </row>
    <row r="512" spans="1:13" s="58" customFormat="1" ht="15" customHeight="1" x14ac:dyDescent="0.25">
      <c r="A512" s="75" t="s">
        <v>360</v>
      </c>
      <c r="B512" s="75" t="s">
        <v>870</v>
      </c>
      <c r="C512" s="94">
        <v>103</v>
      </c>
      <c r="D512" s="94">
        <v>103</v>
      </c>
      <c r="E512" s="94">
        <v>0</v>
      </c>
      <c r="F512" s="98">
        <v>0</v>
      </c>
      <c r="G512" s="75"/>
      <c r="H512" s="94">
        <v>9</v>
      </c>
      <c r="I512" s="94">
        <v>7</v>
      </c>
      <c r="J512" s="94">
        <v>16</v>
      </c>
      <c r="K512" s="87" t="s">
        <v>1786</v>
      </c>
      <c r="L512" s="75" t="s">
        <v>939</v>
      </c>
      <c r="M512" s="87" t="s">
        <v>1791</v>
      </c>
    </row>
    <row r="513" spans="1:13" s="58" customFormat="1" ht="15" customHeight="1" x14ac:dyDescent="0.25">
      <c r="A513" s="75" t="s">
        <v>361</v>
      </c>
      <c r="B513" s="75" t="s">
        <v>879</v>
      </c>
      <c r="C513" s="94">
        <v>292</v>
      </c>
      <c r="D513" s="94">
        <v>303</v>
      </c>
      <c r="E513" s="94">
        <v>11</v>
      </c>
      <c r="F513" s="98">
        <v>3.7671232876712327E-2</v>
      </c>
      <c r="G513" s="75"/>
      <c r="H513" s="94">
        <v>9</v>
      </c>
      <c r="I513" s="94">
        <v>18</v>
      </c>
      <c r="J513" s="94">
        <v>28</v>
      </c>
      <c r="K513" s="87" t="s">
        <v>1786</v>
      </c>
      <c r="L513" s="75" t="s">
        <v>939</v>
      </c>
      <c r="M513" s="87" t="s">
        <v>1791</v>
      </c>
    </row>
    <row r="514" spans="1:13" s="58" customFormat="1" ht="15" customHeight="1" x14ac:dyDescent="0.25">
      <c r="A514" s="75" t="s">
        <v>362</v>
      </c>
      <c r="B514" s="75" t="s">
        <v>938</v>
      </c>
      <c r="C514" s="94">
        <v>44</v>
      </c>
      <c r="D514" s="94">
        <v>37</v>
      </c>
      <c r="E514" s="94">
        <v>-7</v>
      </c>
      <c r="F514" s="98">
        <v>-0.15909090909090909</v>
      </c>
      <c r="G514" s="75"/>
      <c r="H514" s="94">
        <v>1</v>
      </c>
      <c r="I514" s="94">
        <v>2</v>
      </c>
      <c r="J514" s="94">
        <v>2</v>
      </c>
      <c r="K514" s="87" t="s">
        <v>1786</v>
      </c>
      <c r="L514" s="75" t="s">
        <v>939</v>
      </c>
      <c r="M514" s="87" t="s">
        <v>1790</v>
      </c>
    </row>
    <row r="515" spans="1:13" s="58" customFormat="1" ht="15" customHeight="1" x14ac:dyDescent="0.25">
      <c r="A515" s="75" t="s">
        <v>363</v>
      </c>
      <c r="B515" s="75" t="s">
        <v>958</v>
      </c>
      <c r="C515" s="94">
        <v>92</v>
      </c>
      <c r="D515" s="94">
        <v>74</v>
      </c>
      <c r="E515" s="94">
        <v>-18</v>
      </c>
      <c r="F515" s="98">
        <v>-0.19565217391304349</v>
      </c>
      <c r="G515" s="75"/>
      <c r="H515" s="94">
        <v>4</v>
      </c>
      <c r="I515" s="94">
        <v>5</v>
      </c>
      <c r="J515" s="94">
        <v>7</v>
      </c>
      <c r="K515" s="75" t="s">
        <v>1094</v>
      </c>
      <c r="L515" s="75" t="s">
        <v>939</v>
      </c>
      <c r="M515" s="87" t="s">
        <v>1791</v>
      </c>
    </row>
    <row r="516" spans="1:13" s="58" customFormat="1" ht="15" customHeight="1" x14ac:dyDescent="0.2">
      <c r="A516" s="75" t="s">
        <v>364</v>
      </c>
      <c r="B516" s="75" t="s">
        <v>830</v>
      </c>
      <c r="C516" s="94">
        <v>185</v>
      </c>
      <c r="D516" s="94">
        <v>198</v>
      </c>
      <c r="E516" s="94">
        <v>13</v>
      </c>
      <c r="F516" s="98">
        <v>7.0270270270270274E-2</v>
      </c>
      <c r="G516" s="75"/>
      <c r="H516" s="94">
        <v>7</v>
      </c>
      <c r="I516" s="94">
        <v>12</v>
      </c>
      <c r="J516" s="94">
        <v>20</v>
      </c>
      <c r="K516" s="75" t="s">
        <v>593</v>
      </c>
      <c r="L516" s="75" t="s">
        <v>939</v>
      </c>
      <c r="M516" s="75" t="s">
        <v>939</v>
      </c>
    </row>
    <row r="517" spans="1:13" s="58" customFormat="1" ht="15" customHeight="1" x14ac:dyDescent="0.25">
      <c r="A517" s="75" t="s">
        <v>365</v>
      </c>
      <c r="B517" s="75" t="s">
        <v>1047</v>
      </c>
      <c r="C517" s="94">
        <v>1078</v>
      </c>
      <c r="D517" s="94">
        <v>1157</v>
      </c>
      <c r="E517" s="94">
        <v>79</v>
      </c>
      <c r="F517" s="98">
        <v>7.3283858998144713E-2</v>
      </c>
      <c r="G517" s="75"/>
      <c r="H517" s="94">
        <v>62</v>
      </c>
      <c r="I517" s="94">
        <v>77</v>
      </c>
      <c r="J517" s="94">
        <v>147</v>
      </c>
      <c r="K517" s="87" t="s">
        <v>1786</v>
      </c>
      <c r="L517" s="75" t="s">
        <v>939</v>
      </c>
      <c r="M517" s="87" t="s">
        <v>1791</v>
      </c>
    </row>
    <row r="518" spans="1:13" s="58" customFormat="1" ht="15" customHeight="1" x14ac:dyDescent="0.25">
      <c r="A518" s="75" t="s">
        <v>366</v>
      </c>
      <c r="B518" s="75" t="s">
        <v>1055</v>
      </c>
      <c r="C518" s="94">
        <v>89</v>
      </c>
      <c r="D518" s="94">
        <v>118</v>
      </c>
      <c r="E518" s="94">
        <v>29</v>
      </c>
      <c r="F518" s="98">
        <v>0.3258426966292135</v>
      </c>
      <c r="G518" s="68" t="s">
        <v>1173</v>
      </c>
      <c r="H518" s="94">
        <v>4</v>
      </c>
      <c r="I518" s="94">
        <v>7</v>
      </c>
      <c r="J518" s="94">
        <v>14</v>
      </c>
      <c r="K518" s="87" t="s">
        <v>1786</v>
      </c>
      <c r="L518" s="75" t="s">
        <v>939</v>
      </c>
      <c r="M518" s="87" t="s">
        <v>1791</v>
      </c>
    </row>
    <row r="519" spans="1:13" s="58" customFormat="1" ht="15" customHeight="1" x14ac:dyDescent="0.25">
      <c r="A519" s="75" t="s">
        <v>367</v>
      </c>
      <c r="B519" s="75" t="s">
        <v>840</v>
      </c>
      <c r="C519" s="94">
        <v>59</v>
      </c>
      <c r="D519" s="94">
        <v>63</v>
      </c>
      <c r="E519" s="94">
        <v>4</v>
      </c>
      <c r="F519" s="98">
        <v>6.7796610169491525E-2</v>
      </c>
      <c r="G519" s="75"/>
      <c r="H519" s="94">
        <v>2</v>
      </c>
      <c r="I519" s="94">
        <v>4</v>
      </c>
      <c r="J519" s="94">
        <v>6</v>
      </c>
      <c r="K519" s="87" t="s">
        <v>1786</v>
      </c>
      <c r="L519" s="75" t="s">
        <v>939</v>
      </c>
      <c r="M519" s="87" t="s">
        <v>1791</v>
      </c>
    </row>
    <row r="520" spans="1:13" s="58" customFormat="1" ht="15" customHeight="1" x14ac:dyDescent="0.2">
      <c r="A520" s="73" t="s">
        <v>368</v>
      </c>
      <c r="B520" s="73" t="s">
        <v>905</v>
      </c>
      <c r="C520" s="92">
        <v>2296</v>
      </c>
      <c r="D520" s="92">
        <v>2271</v>
      </c>
      <c r="E520" s="92">
        <v>-25</v>
      </c>
      <c r="F520" s="97">
        <v>-1.0888501742160279E-2</v>
      </c>
      <c r="G520" s="73"/>
      <c r="H520" s="92">
        <v>89</v>
      </c>
      <c r="I520" s="92">
        <v>117</v>
      </c>
      <c r="J520" s="92">
        <v>204</v>
      </c>
      <c r="K520" s="73"/>
      <c r="L520" s="73"/>
      <c r="M520" s="73"/>
    </row>
    <row r="521" spans="1:13" s="58" customFormat="1" ht="15" customHeight="1" x14ac:dyDescent="0.25">
      <c r="A521" s="75" t="s">
        <v>369</v>
      </c>
      <c r="B521" s="75" t="s">
        <v>627</v>
      </c>
      <c r="C521" s="94">
        <v>93</v>
      </c>
      <c r="D521" s="94">
        <v>114</v>
      </c>
      <c r="E521" s="94">
        <v>21</v>
      </c>
      <c r="F521" s="98">
        <v>0.22580645161290322</v>
      </c>
      <c r="G521" s="75"/>
      <c r="H521" s="94">
        <v>4</v>
      </c>
      <c r="I521" s="94">
        <v>6</v>
      </c>
      <c r="J521" s="94">
        <v>12</v>
      </c>
      <c r="K521" s="87" t="s">
        <v>1786</v>
      </c>
      <c r="L521" s="75" t="s">
        <v>939</v>
      </c>
      <c r="M521" s="87" t="s">
        <v>1791</v>
      </c>
    </row>
    <row r="522" spans="1:13" s="58" customFormat="1" ht="15" customHeight="1" x14ac:dyDescent="0.25">
      <c r="A522" s="75" t="s">
        <v>370</v>
      </c>
      <c r="B522" s="75" t="s">
        <v>683</v>
      </c>
      <c r="C522" s="94">
        <v>321</v>
      </c>
      <c r="D522" s="94">
        <v>299</v>
      </c>
      <c r="E522" s="94">
        <v>-22</v>
      </c>
      <c r="F522" s="98">
        <v>-6.8535825545171333E-2</v>
      </c>
      <c r="G522" s="75"/>
      <c r="H522" s="94">
        <v>13</v>
      </c>
      <c r="I522" s="94">
        <v>17</v>
      </c>
      <c r="J522" s="94">
        <v>28</v>
      </c>
      <c r="K522" s="87" t="s">
        <v>1786</v>
      </c>
      <c r="L522" s="75" t="s">
        <v>939</v>
      </c>
      <c r="M522" s="87" t="s">
        <v>1791</v>
      </c>
    </row>
    <row r="523" spans="1:13" s="58" customFormat="1" ht="15" customHeight="1" x14ac:dyDescent="0.25">
      <c r="A523" s="75" t="s">
        <v>371</v>
      </c>
      <c r="B523" s="75" t="s">
        <v>1008</v>
      </c>
      <c r="C523" s="94">
        <v>87</v>
      </c>
      <c r="D523" s="94">
        <v>97</v>
      </c>
      <c r="E523" s="94">
        <v>10</v>
      </c>
      <c r="F523" s="98">
        <v>0.11494252873563218</v>
      </c>
      <c r="G523" s="75"/>
      <c r="H523" s="94">
        <v>3</v>
      </c>
      <c r="I523" s="94">
        <v>5</v>
      </c>
      <c r="J523" s="94">
        <v>9</v>
      </c>
      <c r="K523" s="87" t="s">
        <v>1786</v>
      </c>
      <c r="L523" s="75" t="s">
        <v>939</v>
      </c>
      <c r="M523" s="87" t="s">
        <v>1790</v>
      </c>
    </row>
    <row r="524" spans="1:13" s="58" customFormat="1" ht="15" customHeight="1" x14ac:dyDescent="0.25">
      <c r="A524" s="75" t="s">
        <v>372</v>
      </c>
      <c r="B524" s="75" t="s">
        <v>713</v>
      </c>
      <c r="C524" s="94">
        <v>144</v>
      </c>
      <c r="D524" s="94">
        <v>153</v>
      </c>
      <c r="E524" s="94">
        <v>9</v>
      </c>
      <c r="F524" s="98">
        <v>6.25E-2</v>
      </c>
      <c r="G524" s="75"/>
      <c r="H524" s="94">
        <v>5</v>
      </c>
      <c r="I524" s="94">
        <v>8</v>
      </c>
      <c r="J524" s="94">
        <v>14</v>
      </c>
      <c r="K524" s="87" t="s">
        <v>1786</v>
      </c>
      <c r="L524" s="75" t="s">
        <v>939</v>
      </c>
      <c r="M524" s="87" t="s">
        <v>1790</v>
      </c>
    </row>
    <row r="525" spans="1:13" s="58" customFormat="1" ht="15" customHeight="1" x14ac:dyDescent="0.25">
      <c r="A525" s="75" t="s">
        <v>373</v>
      </c>
      <c r="B525" s="75" t="s">
        <v>920</v>
      </c>
      <c r="C525" s="94" t="s">
        <v>1785</v>
      </c>
      <c r="D525" s="94" t="s">
        <v>1785</v>
      </c>
      <c r="E525" s="94" t="s">
        <v>1785</v>
      </c>
      <c r="F525" s="94" t="s">
        <v>1785</v>
      </c>
      <c r="G525" s="75"/>
      <c r="H525" s="94" t="s">
        <v>1785</v>
      </c>
      <c r="I525" s="94" t="s">
        <v>1785</v>
      </c>
      <c r="J525" s="94" t="s">
        <v>1785</v>
      </c>
      <c r="K525" s="87" t="s">
        <v>1786</v>
      </c>
      <c r="L525" s="75" t="s">
        <v>939</v>
      </c>
      <c r="M525" s="87" t="s">
        <v>1791</v>
      </c>
    </row>
    <row r="526" spans="1:13" s="58" customFormat="1" ht="15" customHeight="1" x14ac:dyDescent="0.25">
      <c r="A526" s="75" t="s">
        <v>374</v>
      </c>
      <c r="B526" s="75" t="s">
        <v>1009</v>
      </c>
      <c r="C526" s="94">
        <v>77</v>
      </c>
      <c r="D526" s="94">
        <v>73</v>
      </c>
      <c r="E526" s="94">
        <v>-4</v>
      </c>
      <c r="F526" s="98">
        <v>-5.1948051948051951E-2</v>
      </c>
      <c r="G526" s="75"/>
      <c r="H526" s="94">
        <v>3</v>
      </c>
      <c r="I526" s="94">
        <v>3</v>
      </c>
      <c r="J526" s="94">
        <v>6</v>
      </c>
      <c r="K526" s="87" t="s">
        <v>1786</v>
      </c>
      <c r="L526" s="75" t="s">
        <v>939</v>
      </c>
      <c r="M526" s="87" t="s">
        <v>1791</v>
      </c>
    </row>
    <row r="527" spans="1:13" s="58" customFormat="1" ht="15" customHeight="1" x14ac:dyDescent="0.25">
      <c r="A527" s="75" t="s">
        <v>375</v>
      </c>
      <c r="B527" s="75" t="s">
        <v>1010</v>
      </c>
      <c r="C527" s="94">
        <v>329</v>
      </c>
      <c r="D527" s="94">
        <v>312</v>
      </c>
      <c r="E527" s="94">
        <v>-17</v>
      </c>
      <c r="F527" s="98">
        <v>-5.1671732522796353E-2</v>
      </c>
      <c r="G527" s="75"/>
      <c r="H527" s="94">
        <v>11</v>
      </c>
      <c r="I527" s="94">
        <v>12</v>
      </c>
      <c r="J527" s="94">
        <v>21</v>
      </c>
      <c r="K527" s="87" t="s">
        <v>1786</v>
      </c>
      <c r="L527" s="75" t="s">
        <v>939</v>
      </c>
      <c r="M527" s="87" t="s">
        <v>1791</v>
      </c>
    </row>
    <row r="528" spans="1:13" s="58" customFormat="1" ht="15" customHeight="1" x14ac:dyDescent="0.25">
      <c r="A528" s="75" t="s">
        <v>376</v>
      </c>
      <c r="B528" s="75" t="s">
        <v>1011</v>
      </c>
      <c r="C528" s="94">
        <v>287</v>
      </c>
      <c r="D528" s="94">
        <v>260</v>
      </c>
      <c r="E528" s="94">
        <v>-27</v>
      </c>
      <c r="F528" s="98">
        <v>-9.4076655052264813E-2</v>
      </c>
      <c r="G528" s="75"/>
      <c r="H528" s="94">
        <v>15</v>
      </c>
      <c r="I528" s="94">
        <v>9</v>
      </c>
      <c r="J528" s="94">
        <v>21</v>
      </c>
      <c r="K528" s="87" t="s">
        <v>1786</v>
      </c>
      <c r="L528" s="75" t="s">
        <v>939</v>
      </c>
      <c r="M528" s="87" t="s">
        <v>1791</v>
      </c>
    </row>
    <row r="529" spans="1:13" s="58" customFormat="1" ht="15" customHeight="1" x14ac:dyDescent="0.25">
      <c r="A529" s="75" t="s">
        <v>377</v>
      </c>
      <c r="B529" s="75" t="s">
        <v>1028</v>
      </c>
      <c r="C529" s="94">
        <v>225</v>
      </c>
      <c r="D529" s="94">
        <v>246</v>
      </c>
      <c r="E529" s="94">
        <v>21</v>
      </c>
      <c r="F529" s="98">
        <v>9.3333333333333338E-2</v>
      </c>
      <c r="G529" s="75"/>
      <c r="H529" s="94">
        <v>8</v>
      </c>
      <c r="I529" s="94">
        <v>15</v>
      </c>
      <c r="J529" s="94">
        <v>25</v>
      </c>
      <c r="K529" s="87" t="s">
        <v>1786</v>
      </c>
      <c r="L529" s="75" t="s">
        <v>939</v>
      </c>
      <c r="M529" s="87" t="s">
        <v>1790</v>
      </c>
    </row>
    <row r="530" spans="1:13" s="58" customFormat="1" ht="15" customHeight="1" x14ac:dyDescent="0.25">
      <c r="A530" s="75" t="s">
        <v>378</v>
      </c>
      <c r="B530" s="75" t="s">
        <v>1081</v>
      </c>
      <c r="C530" s="94">
        <v>701</v>
      </c>
      <c r="D530" s="94">
        <v>680</v>
      </c>
      <c r="E530" s="94">
        <v>-21</v>
      </c>
      <c r="F530" s="98">
        <v>-2.9957203994293864E-2</v>
      </c>
      <c r="G530" s="75"/>
      <c r="H530" s="94">
        <v>25</v>
      </c>
      <c r="I530" s="94">
        <v>41</v>
      </c>
      <c r="J530" s="94">
        <v>64</v>
      </c>
      <c r="K530" s="87" t="s">
        <v>1786</v>
      </c>
      <c r="L530" s="75" t="s">
        <v>939</v>
      </c>
      <c r="M530" s="87" t="s">
        <v>1791</v>
      </c>
    </row>
    <row r="531" spans="1:13" s="58" customFormat="1" ht="15" customHeight="1" x14ac:dyDescent="0.25">
      <c r="A531" s="75" t="s">
        <v>379</v>
      </c>
      <c r="B531" s="75" t="s">
        <v>1154</v>
      </c>
      <c r="C531" s="94">
        <v>29</v>
      </c>
      <c r="D531" s="94">
        <v>35</v>
      </c>
      <c r="E531" s="94">
        <v>6</v>
      </c>
      <c r="F531" s="98">
        <v>0.20689655172413793</v>
      </c>
      <c r="G531" s="75"/>
      <c r="H531" s="94">
        <v>1</v>
      </c>
      <c r="I531" s="94">
        <v>2</v>
      </c>
      <c r="J531" s="94">
        <v>4</v>
      </c>
      <c r="K531" s="87" t="s">
        <v>1786</v>
      </c>
      <c r="L531" s="75" t="s">
        <v>939</v>
      </c>
      <c r="M531" s="87" t="s">
        <v>1791</v>
      </c>
    </row>
    <row r="532" spans="1:13" s="58" customFormat="1" ht="15" customHeight="1" x14ac:dyDescent="0.2">
      <c r="A532" s="73" t="s">
        <v>380</v>
      </c>
      <c r="B532" s="73" t="s">
        <v>1071</v>
      </c>
      <c r="C532" s="92">
        <v>3174</v>
      </c>
      <c r="D532" s="92">
        <v>3137</v>
      </c>
      <c r="E532" s="92">
        <v>-37</v>
      </c>
      <c r="F532" s="97">
        <v>-1.1657214870825458E-2</v>
      </c>
      <c r="G532" s="73"/>
      <c r="H532" s="92">
        <v>160</v>
      </c>
      <c r="I532" s="92">
        <v>176</v>
      </c>
      <c r="J532" s="92">
        <v>332</v>
      </c>
      <c r="K532" s="73"/>
      <c r="L532" s="73"/>
      <c r="M532" s="73"/>
    </row>
    <row r="533" spans="1:13" s="58" customFormat="1" ht="15" customHeight="1" x14ac:dyDescent="0.25">
      <c r="A533" s="75" t="s">
        <v>381</v>
      </c>
      <c r="B533" s="75" t="s">
        <v>747</v>
      </c>
      <c r="C533" s="94">
        <v>227</v>
      </c>
      <c r="D533" s="94">
        <v>189</v>
      </c>
      <c r="E533" s="94">
        <v>-38</v>
      </c>
      <c r="F533" s="98">
        <v>-0.16740088105726872</v>
      </c>
      <c r="G533" s="75"/>
      <c r="H533" s="94">
        <v>11</v>
      </c>
      <c r="I533" s="94">
        <v>12</v>
      </c>
      <c r="J533" s="94">
        <v>19</v>
      </c>
      <c r="K533" s="87" t="s">
        <v>1786</v>
      </c>
      <c r="L533" s="87" t="s">
        <v>1792</v>
      </c>
      <c r="M533" s="75" t="s">
        <v>939</v>
      </c>
    </row>
    <row r="534" spans="1:13" s="58" customFormat="1" ht="15" customHeight="1" x14ac:dyDescent="0.25">
      <c r="A534" s="75" t="s">
        <v>1292</v>
      </c>
      <c r="B534" s="75" t="s">
        <v>1293</v>
      </c>
      <c r="C534" s="94">
        <v>80</v>
      </c>
      <c r="D534" s="94">
        <v>66</v>
      </c>
      <c r="E534" s="94">
        <v>-14</v>
      </c>
      <c r="F534" s="98">
        <v>-0.17499999999999999</v>
      </c>
      <c r="G534" s="75"/>
      <c r="H534" s="94">
        <v>4</v>
      </c>
      <c r="I534" s="94">
        <v>4</v>
      </c>
      <c r="J534" s="94">
        <v>7</v>
      </c>
      <c r="K534" s="87" t="s">
        <v>1786</v>
      </c>
      <c r="L534" s="75" t="s">
        <v>939</v>
      </c>
      <c r="M534" s="87" t="s">
        <v>1790</v>
      </c>
    </row>
    <row r="535" spans="1:13" s="58" customFormat="1" ht="15" customHeight="1" x14ac:dyDescent="0.25">
      <c r="A535" s="75" t="s">
        <v>382</v>
      </c>
      <c r="B535" s="75" t="s">
        <v>912</v>
      </c>
      <c r="C535" s="94">
        <v>671</v>
      </c>
      <c r="D535" s="94">
        <v>785</v>
      </c>
      <c r="E535" s="94">
        <v>114</v>
      </c>
      <c r="F535" s="98">
        <v>0.16989567809239942</v>
      </c>
      <c r="G535" s="68" t="s">
        <v>1173</v>
      </c>
      <c r="H535" s="94">
        <v>37</v>
      </c>
      <c r="I535" s="94">
        <v>41</v>
      </c>
      <c r="J535" s="94">
        <v>89</v>
      </c>
      <c r="K535" s="87" t="s">
        <v>1786</v>
      </c>
      <c r="L535" s="75" t="s">
        <v>939</v>
      </c>
      <c r="M535" s="87" t="s">
        <v>1790</v>
      </c>
    </row>
    <row r="536" spans="1:13" s="58" customFormat="1" ht="30" customHeight="1" x14ac:dyDescent="0.25">
      <c r="A536" s="117" t="s">
        <v>383</v>
      </c>
      <c r="B536" s="118" t="s">
        <v>1072</v>
      </c>
      <c r="C536" s="94">
        <v>2196</v>
      </c>
      <c r="D536" s="94">
        <v>2097</v>
      </c>
      <c r="E536" s="94">
        <v>-99</v>
      </c>
      <c r="F536" s="98">
        <v>-4.5081967213114756E-2</v>
      </c>
      <c r="G536" s="68"/>
      <c r="H536" s="94">
        <v>109</v>
      </c>
      <c r="I536" s="94">
        <v>120</v>
      </c>
      <c r="J536" s="94">
        <v>219</v>
      </c>
      <c r="K536" s="75" t="s">
        <v>1786</v>
      </c>
      <c r="L536" s="87" t="s">
        <v>939</v>
      </c>
      <c r="M536" s="75" t="s">
        <v>1791</v>
      </c>
    </row>
    <row r="537" spans="1:13" s="58" customFormat="1" ht="15" customHeight="1" x14ac:dyDescent="0.2">
      <c r="A537" s="73" t="s">
        <v>384</v>
      </c>
      <c r="B537" s="73" t="s">
        <v>966</v>
      </c>
      <c r="C537" s="92">
        <v>4558</v>
      </c>
      <c r="D537" s="92">
        <v>4538</v>
      </c>
      <c r="E537" s="92">
        <v>-20</v>
      </c>
      <c r="F537" s="97">
        <v>-4.3878894251864857E-3</v>
      </c>
      <c r="G537" s="73"/>
      <c r="H537" s="92">
        <v>237</v>
      </c>
      <c r="I537" s="92">
        <v>271</v>
      </c>
      <c r="J537" s="92">
        <v>506</v>
      </c>
      <c r="K537" s="73"/>
      <c r="L537" s="73"/>
      <c r="M537" s="73"/>
    </row>
    <row r="538" spans="1:13" s="58" customFormat="1" ht="15" customHeight="1" x14ac:dyDescent="0.25">
      <c r="A538" s="75" t="s">
        <v>385</v>
      </c>
      <c r="B538" s="75" t="s">
        <v>699</v>
      </c>
      <c r="C538" s="94">
        <v>282</v>
      </c>
      <c r="D538" s="94">
        <v>241</v>
      </c>
      <c r="E538" s="94">
        <v>-41</v>
      </c>
      <c r="F538" s="98">
        <v>-0.1453900709219858</v>
      </c>
      <c r="G538" s="75"/>
      <c r="H538" s="94">
        <v>12</v>
      </c>
      <c r="I538" s="94">
        <v>17</v>
      </c>
      <c r="J538" s="94">
        <v>25</v>
      </c>
      <c r="K538" s="87" t="s">
        <v>1786</v>
      </c>
      <c r="L538" s="75" t="s">
        <v>939</v>
      </c>
      <c r="M538" s="87" t="s">
        <v>1791</v>
      </c>
    </row>
    <row r="539" spans="1:13" s="58" customFormat="1" ht="15" customHeight="1" x14ac:dyDescent="0.25">
      <c r="A539" s="75" t="s">
        <v>1294</v>
      </c>
      <c r="B539" s="75" t="s">
        <v>1295</v>
      </c>
      <c r="C539" s="94" t="s">
        <v>1785</v>
      </c>
      <c r="D539" s="94" t="s">
        <v>1785</v>
      </c>
      <c r="E539" s="94" t="s">
        <v>1785</v>
      </c>
      <c r="F539" s="94" t="s">
        <v>1785</v>
      </c>
      <c r="G539" s="75"/>
      <c r="H539" s="94" t="s">
        <v>1785</v>
      </c>
      <c r="I539" s="94" t="s">
        <v>1785</v>
      </c>
      <c r="J539" s="94" t="s">
        <v>1785</v>
      </c>
      <c r="K539" s="87" t="s">
        <v>1786</v>
      </c>
      <c r="L539" s="75" t="s">
        <v>939</v>
      </c>
      <c r="M539" s="87" t="s">
        <v>1791</v>
      </c>
    </row>
    <row r="540" spans="1:13" s="58" customFormat="1" ht="15" customHeight="1" x14ac:dyDescent="0.25">
      <c r="A540" s="75" t="s">
        <v>386</v>
      </c>
      <c r="B540" s="75" t="s">
        <v>705</v>
      </c>
      <c r="C540" s="94" t="s">
        <v>1785</v>
      </c>
      <c r="D540" s="94" t="s">
        <v>1785</v>
      </c>
      <c r="E540" s="94" t="s">
        <v>1785</v>
      </c>
      <c r="F540" s="94" t="s">
        <v>1785</v>
      </c>
      <c r="G540" s="75"/>
      <c r="H540" s="94" t="s">
        <v>1785</v>
      </c>
      <c r="I540" s="94" t="s">
        <v>1785</v>
      </c>
      <c r="J540" s="94" t="s">
        <v>1785</v>
      </c>
      <c r="K540" s="75" t="s">
        <v>593</v>
      </c>
      <c r="L540" s="75" t="s">
        <v>939</v>
      </c>
      <c r="M540" s="87" t="s">
        <v>1791</v>
      </c>
    </row>
    <row r="541" spans="1:13" s="58" customFormat="1" ht="15" customHeight="1" x14ac:dyDescent="0.25">
      <c r="A541" s="75" t="s">
        <v>387</v>
      </c>
      <c r="B541" s="75" t="s">
        <v>846</v>
      </c>
      <c r="C541" s="94">
        <v>380</v>
      </c>
      <c r="D541" s="94">
        <v>384</v>
      </c>
      <c r="E541" s="94">
        <v>4</v>
      </c>
      <c r="F541" s="98">
        <v>1.0526315789473684E-2</v>
      </c>
      <c r="G541" s="75"/>
      <c r="H541" s="94">
        <v>14</v>
      </c>
      <c r="I541" s="94">
        <v>22</v>
      </c>
      <c r="J541" s="94">
        <v>36</v>
      </c>
      <c r="K541" s="87" t="s">
        <v>1786</v>
      </c>
      <c r="L541" s="75" t="s">
        <v>939</v>
      </c>
      <c r="M541" s="87" t="s">
        <v>1790</v>
      </c>
    </row>
    <row r="542" spans="1:13" s="58" customFormat="1" ht="15" customHeight="1" x14ac:dyDescent="0.25">
      <c r="A542" s="75" t="s">
        <v>388</v>
      </c>
      <c r="B542" s="75" t="s">
        <v>892</v>
      </c>
      <c r="C542" s="94">
        <v>64</v>
      </c>
      <c r="D542" s="94">
        <v>63</v>
      </c>
      <c r="E542" s="94">
        <v>-1</v>
      </c>
      <c r="F542" s="98">
        <v>-1.5625E-2</v>
      </c>
      <c r="G542" s="75"/>
      <c r="H542" s="94">
        <v>3</v>
      </c>
      <c r="I542" s="94">
        <v>4</v>
      </c>
      <c r="J542" s="94">
        <v>7</v>
      </c>
      <c r="K542" s="87" t="s">
        <v>1786</v>
      </c>
      <c r="L542" s="75" t="s">
        <v>939</v>
      </c>
      <c r="M542" s="87" t="s">
        <v>1791</v>
      </c>
    </row>
    <row r="543" spans="1:13" s="58" customFormat="1" ht="15" customHeight="1" x14ac:dyDescent="0.25">
      <c r="A543" s="75" t="s">
        <v>389</v>
      </c>
      <c r="B543" s="75" t="s">
        <v>950</v>
      </c>
      <c r="C543" s="94">
        <v>3700</v>
      </c>
      <c r="D543" s="94">
        <v>3721</v>
      </c>
      <c r="E543" s="94">
        <v>21</v>
      </c>
      <c r="F543" s="98">
        <v>5.6756756756756758E-3</v>
      </c>
      <c r="G543" s="75"/>
      <c r="H543" s="94">
        <v>202</v>
      </c>
      <c r="I543" s="94">
        <v>220</v>
      </c>
      <c r="J543" s="94">
        <v>424</v>
      </c>
      <c r="K543" s="87" t="s">
        <v>1786</v>
      </c>
      <c r="L543" s="75" t="s">
        <v>939</v>
      </c>
      <c r="M543" s="87" t="s">
        <v>1791</v>
      </c>
    </row>
    <row r="544" spans="1:13" s="58" customFormat="1" ht="15" customHeight="1" x14ac:dyDescent="0.25">
      <c r="A544" s="75" t="s">
        <v>390</v>
      </c>
      <c r="B544" s="75" t="s">
        <v>951</v>
      </c>
      <c r="C544" s="94">
        <v>75</v>
      </c>
      <c r="D544" s="94">
        <v>69</v>
      </c>
      <c r="E544" s="94">
        <v>-6</v>
      </c>
      <c r="F544" s="98">
        <v>-0.08</v>
      </c>
      <c r="G544" s="75"/>
      <c r="H544" s="94">
        <v>4</v>
      </c>
      <c r="I544" s="94">
        <v>4</v>
      </c>
      <c r="J544" s="94">
        <v>7</v>
      </c>
      <c r="K544" s="87" t="s">
        <v>1786</v>
      </c>
      <c r="L544" s="75" t="s">
        <v>939</v>
      </c>
      <c r="M544" s="87" t="s">
        <v>1791</v>
      </c>
    </row>
    <row r="545" spans="1:13" s="58" customFormat="1" ht="15" customHeight="1" x14ac:dyDescent="0.2">
      <c r="A545" s="75" t="s">
        <v>391</v>
      </c>
      <c r="B545" s="75" t="s">
        <v>1029</v>
      </c>
      <c r="C545" s="94" t="s">
        <v>1785</v>
      </c>
      <c r="D545" s="94" t="s">
        <v>1785</v>
      </c>
      <c r="E545" s="94" t="s">
        <v>1785</v>
      </c>
      <c r="F545" s="94" t="s">
        <v>1785</v>
      </c>
      <c r="G545" s="75"/>
      <c r="H545" s="94" t="s">
        <v>1785</v>
      </c>
      <c r="I545" s="94" t="s">
        <v>1785</v>
      </c>
      <c r="J545" s="94" t="s">
        <v>1785</v>
      </c>
      <c r="K545" s="75" t="s">
        <v>600</v>
      </c>
      <c r="L545" s="75" t="s">
        <v>939</v>
      </c>
      <c r="M545" s="75" t="s">
        <v>939</v>
      </c>
    </row>
    <row r="546" spans="1:13" s="58" customFormat="1" ht="15" customHeight="1" x14ac:dyDescent="0.2">
      <c r="A546" s="75" t="s">
        <v>392</v>
      </c>
      <c r="B546" s="75" t="s">
        <v>1101</v>
      </c>
      <c r="C546" s="94" t="s">
        <v>1785</v>
      </c>
      <c r="D546" s="94" t="s">
        <v>1785</v>
      </c>
      <c r="E546" s="94" t="s">
        <v>1785</v>
      </c>
      <c r="F546" s="94" t="s">
        <v>1785</v>
      </c>
      <c r="G546" s="75"/>
      <c r="H546" s="94" t="s">
        <v>1785</v>
      </c>
      <c r="I546" s="94" t="s">
        <v>1785</v>
      </c>
      <c r="J546" s="94" t="s">
        <v>1785</v>
      </c>
      <c r="K546" s="75" t="s">
        <v>600</v>
      </c>
      <c r="L546" s="75" t="s">
        <v>939</v>
      </c>
      <c r="M546" s="75" t="s">
        <v>939</v>
      </c>
    </row>
    <row r="547" spans="1:13" s="58" customFormat="1" ht="15" customHeight="1" x14ac:dyDescent="0.25">
      <c r="A547" s="75" t="s">
        <v>393</v>
      </c>
      <c r="B547" s="75" t="s">
        <v>953</v>
      </c>
      <c r="C547" s="94">
        <v>37</v>
      </c>
      <c r="D547" s="94">
        <v>41</v>
      </c>
      <c r="E547" s="94">
        <v>4</v>
      </c>
      <c r="F547" s="98">
        <v>0.10810810810810811</v>
      </c>
      <c r="G547" s="75"/>
      <c r="H547" s="94">
        <v>2</v>
      </c>
      <c r="I547" s="94">
        <v>3</v>
      </c>
      <c r="J547" s="94">
        <v>5</v>
      </c>
      <c r="K547" s="87" t="s">
        <v>1786</v>
      </c>
      <c r="L547" s="75" t="s">
        <v>939</v>
      </c>
      <c r="M547" s="87" t="s">
        <v>1791</v>
      </c>
    </row>
    <row r="548" spans="1:13" s="58" customFormat="1" ht="15" customHeight="1" x14ac:dyDescent="0.2">
      <c r="A548" s="71" t="s">
        <v>394</v>
      </c>
      <c r="B548" s="71" t="s">
        <v>755</v>
      </c>
      <c r="C548" s="90">
        <v>413</v>
      </c>
      <c r="D548" s="90">
        <v>438</v>
      </c>
      <c r="E548" s="90">
        <v>25</v>
      </c>
      <c r="F548" s="96">
        <v>6.0532687651331719E-2</v>
      </c>
      <c r="G548" s="71"/>
      <c r="H548" s="90">
        <v>18</v>
      </c>
      <c r="I548" s="90">
        <v>48</v>
      </c>
      <c r="J548" s="90">
        <v>68</v>
      </c>
      <c r="K548" s="71"/>
      <c r="L548" s="71"/>
      <c r="M548" s="71"/>
    </row>
    <row r="549" spans="1:13" s="58" customFormat="1" ht="15" customHeight="1" x14ac:dyDescent="0.2">
      <c r="A549" s="73" t="s">
        <v>395</v>
      </c>
      <c r="B549" s="73" t="s">
        <v>1107</v>
      </c>
      <c r="C549" s="92">
        <v>23</v>
      </c>
      <c r="D549" s="92">
        <v>25</v>
      </c>
      <c r="E549" s="92">
        <v>2</v>
      </c>
      <c r="F549" s="97">
        <v>8.6956521739130432E-2</v>
      </c>
      <c r="G549" s="73"/>
      <c r="H549" s="92">
        <v>1</v>
      </c>
      <c r="I549" s="92">
        <v>2</v>
      </c>
      <c r="J549" s="92">
        <v>3</v>
      </c>
      <c r="K549" s="73"/>
      <c r="L549" s="73"/>
      <c r="M549" s="73"/>
    </row>
    <row r="550" spans="1:13" s="58" customFormat="1" ht="15" customHeight="1" x14ac:dyDescent="0.25">
      <c r="A550" s="75" t="s">
        <v>396</v>
      </c>
      <c r="B550" s="75" t="s">
        <v>770</v>
      </c>
      <c r="C550" s="94">
        <v>23</v>
      </c>
      <c r="D550" s="94">
        <v>25</v>
      </c>
      <c r="E550" s="94">
        <v>2</v>
      </c>
      <c r="F550" s="98">
        <v>8.6956521739130432E-2</v>
      </c>
      <c r="G550" s="75"/>
      <c r="H550" s="94">
        <v>1</v>
      </c>
      <c r="I550" s="94">
        <v>2</v>
      </c>
      <c r="J550" s="94">
        <v>3</v>
      </c>
      <c r="K550" s="87" t="s">
        <v>1786</v>
      </c>
      <c r="L550" s="87" t="s">
        <v>1792</v>
      </c>
      <c r="M550" s="75" t="s">
        <v>939</v>
      </c>
    </row>
    <row r="551" spans="1:13" s="58" customFormat="1" ht="15" customHeight="1" x14ac:dyDescent="0.2">
      <c r="A551" s="73" t="s">
        <v>397</v>
      </c>
      <c r="B551" s="73" t="s">
        <v>572</v>
      </c>
      <c r="C551" s="92">
        <v>376</v>
      </c>
      <c r="D551" s="92">
        <v>399</v>
      </c>
      <c r="E551" s="92">
        <v>23</v>
      </c>
      <c r="F551" s="97">
        <v>6.1170212765957445E-2</v>
      </c>
      <c r="G551" s="73"/>
      <c r="H551" s="92">
        <v>16</v>
      </c>
      <c r="I551" s="92">
        <v>44</v>
      </c>
      <c r="J551" s="92">
        <v>62</v>
      </c>
      <c r="K551" s="73"/>
      <c r="L551" s="73"/>
      <c r="M551" s="73"/>
    </row>
    <row r="552" spans="1:13" s="58" customFormat="1" ht="15" customHeight="1" x14ac:dyDescent="0.25">
      <c r="A552" s="75" t="s">
        <v>400</v>
      </c>
      <c r="B552" s="75" t="s">
        <v>805</v>
      </c>
      <c r="C552" s="94">
        <v>5</v>
      </c>
      <c r="D552" s="94">
        <v>5</v>
      </c>
      <c r="E552" s="94">
        <v>0</v>
      </c>
      <c r="F552" s="98">
        <v>0</v>
      </c>
      <c r="G552" s="75"/>
      <c r="H552" s="94">
        <v>0</v>
      </c>
      <c r="I552" s="94">
        <v>0</v>
      </c>
      <c r="J552" s="94">
        <v>0</v>
      </c>
      <c r="K552" s="87" t="s">
        <v>1788</v>
      </c>
      <c r="L552" s="75" t="s">
        <v>939</v>
      </c>
      <c r="M552" s="87" t="s">
        <v>1791</v>
      </c>
    </row>
    <row r="553" spans="1:13" s="58" customFormat="1" ht="15" customHeight="1" x14ac:dyDescent="0.25">
      <c r="A553" s="75" t="s">
        <v>401</v>
      </c>
      <c r="B553" s="75" t="s">
        <v>570</v>
      </c>
      <c r="C553" s="94">
        <v>28</v>
      </c>
      <c r="D553" s="94">
        <v>33</v>
      </c>
      <c r="E553" s="94">
        <v>5</v>
      </c>
      <c r="F553" s="98">
        <v>0.17857142857142858</v>
      </c>
      <c r="G553" s="75"/>
      <c r="H553" s="94">
        <v>1</v>
      </c>
      <c r="I553" s="94">
        <v>4</v>
      </c>
      <c r="J553" s="94">
        <v>5</v>
      </c>
      <c r="K553" s="87" t="s">
        <v>1788</v>
      </c>
      <c r="L553" s="75" t="s">
        <v>939</v>
      </c>
      <c r="M553" s="87" t="s">
        <v>1790</v>
      </c>
    </row>
    <row r="554" spans="1:13" s="58" customFormat="1" ht="15" customHeight="1" x14ac:dyDescent="0.25">
      <c r="A554" s="75" t="s">
        <v>402</v>
      </c>
      <c r="B554" s="75" t="s">
        <v>756</v>
      </c>
      <c r="C554" s="94">
        <v>297</v>
      </c>
      <c r="D554" s="94">
        <v>306</v>
      </c>
      <c r="E554" s="94">
        <v>9</v>
      </c>
      <c r="F554" s="98">
        <v>3.0303030303030304E-2</v>
      </c>
      <c r="G554" s="75"/>
      <c r="H554" s="94">
        <v>13</v>
      </c>
      <c r="I554" s="94">
        <v>34</v>
      </c>
      <c r="J554" s="94">
        <v>48</v>
      </c>
      <c r="K554" s="87" t="s">
        <v>1788</v>
      </c>
      <c r="L554" s="75" t="s">
        <v>939</v>
      </c>
      <c r="M554" s="87" t="s">
        <v>1791</v>
      </c>
    </row>
    <row r="555" spans="1:13" s="58" customFormat="1" ht="15" customHeight="1" x14ac:dyDescent="0.25">
      <c r="A555" s="75" t="s">
        <v>403</v>
      </c>
      <c r="B555" s="75" t="s">
        <v>757</v>
      </c>
      <c r="C555" s="94">
        <v>46</v>
      </c>
      <c r="D555" s="94">
        <v>55</v>
      </c>
      <c r="E555" s="94">
        <v>9</v>
      </c>
      <c r="F555" s="98">
        <v>0.19565217391304349</v>
      </c>
      <c r="G555" s="75"/>
      <c r="H555" s="94">
        <v>2</v>
      </c>
      <c r="I555" s="94">
        <v>6</v>
      </c>
      <c r="J555" s="94">
        <v>9</v>
      </c>
      <c r="K555" s="87" t="s">
        <v>1788</v>
      </c>
      <c r="L555" s="75" t="s">
        <v>939</v>
      </c>
      <c r="M555" s="87" t="s">
        <v>1791</v>
      </c>
    </row>
    <row r="556" spans="1:13" s="58" customFormat="1" ht="15" customHeight="1" x14ac:dyDescent="0.2">
      <c r="A556" s="73" t="s">
        <v>404</v>
      </c>
      <c r="B556" s="73" t="s">
        <v>796</v>
      </c>
      <c r="C556" s="92">
        <v>14</v>
      </c>
      <c r="D556" s="92">
        <v>14</v>
      </c>
      <c r="E556" s="92">
        <v>0</v>
      </c>
      <c r="F556" s="97">
        <v>0</v>
      </c>
      <c r="G556" s="73"/>
      <c r="H556" s="92">
        <v>0</v>
      </c>
      <c r="I556" s="92">
        <v>2</v>
      </c>
      <c r="J556" s="92">
        <v>2</v>
      </c>
      <c r="K556" s="73"/>
      <c r="L556" s="73"/>
      <c r="M556" s="73"/>
    </row>
    <row r="557" spans="1:13" s="58" customFormat="1" ht="15" customHeight="1" x14ac:dyDescent="0.25">
      <c r="A557" s="75" t="s">
        <v>406</v>
      </c>
      <c r="B557" s="75" t="s">
        <v>886</v>
      </c>
      <c r="C557" s="94" t="s">
        <v>1785</v>
      </c>
      <c r="D557" s="94" t="s">
        <v>1785</v>
      </c>
      <c r="E557" s="94" t="s">
        <v>1785</v>
      </c>
      <c r="F557" s="94" t="s">
        <v>1785</v>
      </c>
      <c r="G557" s="75"/>
      <c r="H557" s="94" t="s">
        <v>1785</v>
      </c>
      <c r="I557" s="94" t="s">
        <v>1785</v>
      </c>
      <c r="J557" s="94" t="s">
        <v>1785</v>
      </c>
      <c r="K557" s="87" t="s">
        <v>1786</v>
      </c>
      <c r="L557" s="75" t="s">
        <v>939</v>
      </c>
      <c r="M557" s="87" t="s">
        <v>1790</v>
      </c>
    </row>
    <row r="558" spans="1:13" s="58" customFormat="1" ht="15" customHeight="1" x14ac:dyDescent="0.2">
      <c r="A558" s="71" t="s">
        <v>408</v>
      </c>
      <c r="B558" s="71" t="s">
        <v>671</v>
      </c>
      <c r="C558" s="90">
        <v>5423</v>
      </c>
      <c r="D558" s="90">
        <v>5964</v>
      </c>
      <c r="E558" s="90">
        <v>541</v>
      </c>
      <c r="F558" s="96">
        <v>9.976028028766365E-2</v>
      </c>
      <c r="G558" s="71"/>
      <c r="H558" s="90">
        <v>171</v>
      </c>
      <c r="I558" s="90">
        <v>391</v>
      </c>
      <c r="J558" s="90">
        <v>616</v>
      </c>
      <c r="K558" s="71"/>
      <c r="L558" s="71"/>
      <c r="M558" s="71"/>
    </row>
    <row r="559" spans="1:13" s="58" customFormat="1" ht="15" customHeight="1" x14ac:dyDescent="0.2">
      <c r="A559" s="73" t="s">
        <v>409</v>
      </c>
      <c r="B559" s="73" t="s">
        <v>1106</v>
      </c>
      <c r="C559" s="92">
        <v>517</v>
      </c>
      <c r="D559" s="92">
        <v>563</v>
      </c>
      <c r="E559" s="92">
        <v>46</v>
      </c>
      <c r="F559" s="97">
        <v>8.8974854932301742E-2</v>
      </c>
      <c r="G559" s="73"/>
      <c r="H559" s="92">
        <v>15</v>
      </c>
      <c r="I559" s="92">
        <v>35</v>
      </c>
      <c r="J559" s="92">
        <v>55</v>
      </c>
      <c r="K559" s="73"/>
      <c r="L559" s="73"/>
      <c r="M559" s="73"/>
    </row>
    <row r="560" spans="1:13" s="58" customFormat="1" ht="15" customHeight="1" x14ac:dyDescent="0.25">
      <c r="A560" s="75" t="s">
        <v>410</v>
      </c>
      <c r="B560" s="75" t="s">
        <v>768</v>
      </c>
      <c r="C560" s="94">
        <v>517</v>
      </c>
      <c r="D560" s="94">
        <v>563</v>
      </c>
      <c r="E560" s="94">
        <v>46</v>
      </c>
      <c r="F560" s="98">
        <v>8.8974854932301742E-2</v>
      </c>
      <c r="G560" s="75"/>
      <c r="H560" s="94">
        <v>15</v>
      </c>
      <c r="I560" s="94">
        <v>35</v>
      </c>
      <c r="J560" s="94">
        <v>55</v>
      </c>
      <c r="K560" s="87" t="s">
        <v>1786</v>
      </c>
      <c r="L560" s="87" t="s">
        <v>1793</v>
      </c>
      <c r="M560" s="75" t="s">
        <v>939</v>
      </c>
    </row>
    <row r="561" spans="1:13" s="58" customFormat="1" ht="15" customHeight="1" x14ac:dyDescent="0.2">
      <c r="A561" s="73" t="s">
        <v>411</v>
      </c>
      <c r="B561" s="73" t="s">
        <v>669</v>
      </c>
      <c r="C561" s="92">
        <v>3991</v>
      </c>
      <c r="D561" s="92">
        <v>4368</v>
      </c>
      <c r="E561" s="92">
        <v>377</v>
      </c>
      <c r="F561" s="97">
        <v>9.4462540716612378E-2</v>
      </c>
      <c r="G561" s="73"/>
      <c r="H561" s="92">
        <v>121</v>
      </c>
      <c r="I561" s="92">
        <v>280</v>
      </c>
      <c r="J561" s="92">
        <v>439</v>
      </c>
      <c r="K561" s="73"/>
      <c r="L561" s="73"/>
      <c r="M561" s="73"/>
    </row>
    <row r="562" spans="1:13" s="58" customFormat="1" ht="15" customHeight="1" x14ac:dyDescent="0.25">
      <c r="A562" s="75" t="s">
        <v>1558</v>
      </c>
      <c r="B562" s="75" t="s">
        <v>1559</v>
      </c>
      <c r="C562" s="94" t="s">
        <v>1785</v>
      </c>
      <c r="D562" s="94" t="s">
        <v>1785</v>
      </c>
      <c r="E562" s="94" t="s">
        <v>1785</v>
      </c>
      <c r="F562" s="94" t="s">
        <v>1785</v>
      </c>
      <c r="G562" s="75"/>
      <c r="H562" s="94" t="s">
        <v>1785</v>
      </c>
      <c r="I562" s="94" t="s">
        <v>1785</v>
      </c>
      <c r="J562" s="94" t="s">
        <v>1785</v>
      </c>
      <c r="K562" s="87" t="s">
        <v>1786</v>
      </c>
      <c r="L562" s="75" t="s">
        <v>939</v>
      </c>
      <c r="M562" s="75" t="s">
        <v>581</v>
      </c>
    </row>
    <row r="563" spans="1:13" s="58" customFormat="1" ht="15" customHeight="1" x14ac:dyDescent="0.25">
      <c r="A563" s="75" t="s">
        <v>412</v>
      </c>
      <c r="B563" s="75" t="s">
        <v>612</v>
      </c>
      <c r="C563" s="94" t="s">
        <v>1785</v>
      </c>
      <c r="D563" s="94" t="s">
        <v>1785</v>
      </c>
      <c r="E563" s="94" t="s">
        <v>1785</v>
      </c>
      <c r="F563" s="94" t="s">
        <v>1785</v>
      </c>
      <c r="G563" s="75"/>
      <c r="H563" s="94" t="s">
        <v>1785</v>
      </c>
      <c r="I563" s="94" t="s">
        <v>1785</v>
      </c>
      <c r="J563" s="94" t="s">
        <v>1785</v>
      </c>
      <c r="K563" s="87" t="s">
        <v>1786</v>
      </c>
      <c r="L563" s="75" t="s">
        <v>939</v>
      </c>
      <c r="M563" s="75" t="s">
        <v>581</v>
      </c>
    </row>
    <row r="564" spans="1:13" s="58" customFormat="1" ht="15" customHeight="1" x14ac:dyDescent="0.25">
      <c r="A564" s="75" t="s">
        <v>413</v>
      </c>
      <c r="B564" s="75" t="s">
        <v>628</v>
      </c>
      <c r="C564" s="94">
        <v>628</v>
      </c>
      <c r="D564" s="94">
        <v>661</v>
      </c>
      <c r="E564" s="94">
        <v>33</v>
      </c>
      <c r="F564" s="98">
        <v>5.2547770700636945E-2</v>
      </c>
      <c r="G564" s="75"/>
      <c r="H564" s="94">
        <v>19</v>
      </c>
      <c r="I564" s="94">
        <v>40</v>
      </c>
      <c r="J564" s="94">
        <v>62</v>
      </c>
      <c r="K564" s="87" t="s">
        <v>1786</v>
      </c>
      <c r="L564" s="75" t="s">
        <v>939</v>
      </c>
      <c r="M564" s="75" t="s">
        <v>581</v>
      </c>
    </row>
    <row r="565" spans="1:13" s="58" customFormat="1" ht="15" customHeight="1" x14ac:dyDescent="0.25">
      <c r="A565" s="75" t="s">
        <v>1300</v>
      </c>
      <c r="B565" s="75" t="s">
        <v>1301</v>
      </c>
      <c r="C565" s="94" t="s">
        <v>1785</v>
      </c>
      <c r="D565" s="94" t="s">
        <v>1785</v>
      </c>
      <c r="E565" s="94" t="s">
        <v>1785</v>
      </c>
      <c r="F565" s="94" t="s">
        <v>1785</v>
      </c>
      <c r="G565" s="75"/>
      <c r="H565" s="94" t="s">
        <v>1785</v>
      </c>
      <c r="I565" s="94" t="s">
        <v>1785</v>
      </c>
      <c r="J565" s="94" t="s">
        <v>1785</v>
      </c>
      <c r="K565" s="87" t="s">
        <v>1788</v>
      </c>
      <c r="L565" s="75" t="s">
        <v>939</v>
      </c>
      <c r="M565" s="87" t="s">
        <v>1791</v>
      </c>
    </row>
    <row r="566" spans="1:13" s="58" customFormat="1" ht="15" customHeight="1" x14ac:dyDescent="0.25">
      <c r="A566" s="75" t="s">
        <v>1449</v>
      </c>
      <c r="B566" s="75" t="s">
        <v>1450</v>
      </c>
      <c r="C566" s="94" t="s">
        <v>1785</v>
      </c>
      <c r="D566" s="94" t="s">
        <v>1785</v>
      </c>
      <c r="E566" s="94" t="s">
        <v>1785</v>
      </c>
      <c r="F566" s="94" t="s">
        <v>1785</v>
      </c>
      <c r="G566" s="75"/>
      <c r="H566" s="94" t="s">
        <v>1785</v>
      </c>
      <c r="I566" s="94" t="s">
        <v>1785</v>
      </c>
      <c r="J566" s="94" t="s">
        <v>1785</v>
      </c>
      <c r="K566" s="87" t="s">
        <v>1788</v>
      </c>
      <c r="L566" s="75" t="s">
        <v>939</v>
      </c>
      <c r="M566" s="87" t="s">
        <v>1790</v>
      </c>
    </row>
    <row r="567" spans="1:13" s="58" customFormat="1" ht="15" customHeight="1" x14ac:dyDescent="0.25">
      <c r="A567" s="75" t="s">
        <v>1451</v>
      </c>
      <c r="B567" s="75" t="s">
        <v>1452</v>
      </c>
      <c r="C567" s="94" t="s">
        <v>1785</v>
      </c>
      <c r="D567" s="94" t="s">
        <v>1785</v>
      </c>
      <c r="E567" s="94" t="s">
        <v>1785</v>
      </c>
      <c r="F567" s="94" t="s">
        <v>1785</v>
      </c>
      <c r="G567" s="75"/>
      <c r="H567" s="94" t="s">
        <v>1785</v>
      </c>
      <c r="I567" s="94" t="s">
        <v>1785</v>
      </c>
      <c r="J567" s="94" t="s">
        <v>1785</v>
      </c>
      <c r="K567" s="87" t="s">
        <v>1788</v>
      </c>
      <c r="L567" s="75" t="s">
        <v>939</v>
      </c>
      <c r="M567" s="87" t="s">
        <v>1790</v>
      </c>
    </row>
    <row r="568" spans="1:13" s="58" customFormat="1" ht="15" customHeight="1" x14ac:dyDescent="0.25">
      <c r="A568" s="75" t="s">
        <v>1453</v>
      </c>
      <c r="B568" s="75" t="s">
        <v>1454</v>
      </c>
      <c r="C568" s="94" t="s">
        <v>1785</v>
      </c>
      <c r="D568" s="94" t="s">
        <v>1785</v>
      </c>
      <c r="E568" s="94" t="s">
        <v>1785</v>
      </c>
      <c r="F568" s="94" t="s">
        <v>1785</v>
      </c>
      <c r="G568" s="75"/>
      <c r="H568" s="94" t="s">
        <v>1785</v>
      </c>
      <c r="I568" s="94" t="s">
        <v>1785</v>
      </c>
      <c r="J568" s="94" t="s">
        <v>1785</v>
      </c>
      <c r="K568" s="87" t="s">
        <v>1788</v>
      </c>
      <c r="L568" s="75" t="s">
        <v>939</v>
      </c>
      <c r="M568" s="87" t="s">
        <v>1789</v>
      </c>
    </row>
    <row r="569" spans="1:13" s="58" customFormat="1" ht="15" customHeight="1" x14ac:dyDescent="0.25">
      <c r="A569" s="75" t="s">
        <v>1302</v>
      </c>
      <c r="B569" s="75" t="s">
        <v>1303</v>
      </c>
      <c r="C569" s="94">
        <v>34</v>
      </c>
      <c r="D569" s="94">
        <v>35</v>
      </c>
      <c r="E569" s="94">
        <v>1</v>
      </c>
      <c r="F569" s="98">
        <v>2.9411764705882353E-2</v>
      </c>
      <c r="G569" s="75"/>
      <c r="H569" s="94">
        <v>1</v>
      </c>
      <c r="I569" s="94">
        <v>2</v>
      </c>
      <c r="J569" s="94">
        <v>3</v>
      </c>
      <c r="K569" s="87" t="s">
        <v>1788</v>
      </c>
      <c r="L569" s="75" t="s">
        <v>939</v>
      </c>
      <c r="M569" s="87" t="s">
        <v>1790</v>
      </c>
    </row>
    <row r="570" spans="1:13" s="58" customFormat="1" ht="15" customHeight="1" x14ac:dyDescent="0.25">
      <c r="A570" s="75" t="s">
        <v>414</v>
      </c>
      <c r="B570" s="75" t="s">
        <v>667</v>
      </c>
      <c r="C570" s="94">
        <v>731</v>
      </c>
      <c r="D570" s="94">
        <v>823</v>
      </c>
      <c r="E570" s="94">
        <v>92</v>
      </c>
      <c r="F570" s="98">
        <v>0.12585499316005472</v>
      </c>
      <c r="G570" s="68" t="s">
        <v>1173</v>
      </c>
      <c r="H570" s="94">
        <v>23</v>
      </c>
      <c r="I570" s="94">
        <v>52</v>
      </c>
      <c r="J570" s="94">
        <v>84</v>
      </c>
      <c r="K570" s="87" t="s">
        <v>1788</v>
      </c>
      <c r="L570" s="75" t="s">
        <v>939</v>
      </c>
      <c r="M570" s="87" t="s">
        <v>1791</v>
      </c>
    </row>
    <row r="571" spans="1:13" s="58" customFormat="1" ht="15" customHeight="1" x14ac:dyDescent="0.25">
      <c r="A571" s="75" t="s">
        <v>415</v>
      </c>
      <c r="B571" s="75" t="s">
        <v>981</v>
      </c>
      <c r="C571" s="94" t="s">
        <v>1785</v>
      </c>
      <c r="D571" s="94" t="s">
        <v>1785</v>
      </c>
      <c r="E571" s="94" t="s">
        <v>1785</v>
      </c>
      <c r="F571" s="94" t="s">
        <v>1785</v>
      </c>
      <c r="G571" s="75"/>
      <c r="H571" s="94" t="s">
        <v>1785</v>
      </c>
      <c r="I571" s="94" t="s">
        <v>1785</v>
      </c>
      <c r="J571" s="94" t="s">
        <v>1785</v>
      </c>
      <c r="K571" s="87" t="s">
        <v>1786</v>
      </c>
      <c r="L571" s="75" t="s">
        <v>939</v>
      </c>
      <c r="M571" s="87" t="s">
        <v>1790</v>
      </c>
    </row>
    <row r="572" spans="1:13" s="58" customFormat="1" ht="15" customHeight="1" x14ac:dyDescent="0.25">
      <c r="A572" s="75" t="s">
        <v>416</v>
      </c>
      <c r="B572" s="75" t="s">
        <v>954</v>
      </c>
      <c r="C572" s="94">
        <v>313</v>
      </c>
      <c r="D572" s="94">
        <v>345</v>
      </c>
      <c r="E572" s="94">
        <v>32</v>
      </c>
      <c r="F572" s="98">
        <v>0.10223642172523961</v>
      </c>
      <c r="G572" s="75"/>
      <c r="H572" s="94">
        <v>11</v>
      </c>
      <c r="I572" s="94">
        <v>24</v>
      </c>
      <c r="J572" s="94">
        <v>38</v>
      </c>
      <c r="K572" s="87" t="s">
        <v>1786</v>
      </c>
      <c r="L572" s="75" t="s">
        <v>939</v>
      </c>
      <c r="M572" s="87" t="s">
        <v>1790</v>
      </c>
    </row>
    <row r="573" spans="1:13" s="58" customFormat="1" ht="15" customHeight="1" x14ac:dyDescent="0.25">
      <c r="A573" s="75" t="s">
        <v>1512</v>
      </c>
      <c r="B573" s="75" t="s">
        <v>1513</v>
      </c>
      <c r="C573" s="94" t="s">
        <v>1785</v>
      </c>
      <c r="D573" s="94" t="s">
        <v>1785</v>
      </c>
      <c r="E573" s="94" t="s">
        <v>1785</v>
      </c>
      <c r="F573" s="94" t="s">
        <v>1785</v>
      </c>
      <c r="G573" s="75"/>
      <c r="H573" s="94" t="s">
        <v>1785</v>
      </c>
      <c r="I573" s="94" t="s">
        <v>1785</v>
      </c>
      <c r="J573" s="94" t="s">
        <v>1785</v>
      </c>
      <c r="K573" s="87" t="s">
        <v>1788</v>
      </c>
      <c r="L573" s="75" t="s">
        <v>939</v>
      </c>
      <c r="M573" s="87" t="s">
        <v>1790</v>
      </c>
    </row>
    <row r="574" spans="1:13" s="58" customFormat="1" ht="15" customHeight="1" x14ac:dyDescent="0.25">
      <c r="A574" s="75" t="s">
        <v>1562</v>
      </c>
      <c r="B574" s="75" t="s">
        <v>1563</v>
      </c>
      <c r="C574" s="94" t="s">
        <v>1785</v>
      </c>
      <c r="D574" s="94" t="s">
        <v>1785</v>
      </c>
      <c r="E574" s="94" t="s">
        <v>1785</v>
      </c>
      <c r="F574" s="94" t="s">
        <v>1785</v>
      </c>
      <c r="G574" s="75"/>
      <c r="H574" s="94" t="s">
        <v>1785</v>
      </c>
      <c r="I574" s="94" t="s">
        <v>1785</v>
      </c>
      <c r="J574" s="94" t="s">
        <v>1785</v>
      </c>
      <c r="K574" s="87" t="s">
        <v>1788</v>
      </c>
      <c r="L574" s="75" t="s">
        <v>939</v>
      </c>
      <c r="M574" s="87" t="s">
        <v>1790</v>
      </c>
    </row>
    <row r="575" spans="1:13" s="58" customFormat="1" ht="15" customHeight="1" x14ac:dyDescent="0.25">
      <c r="A575" s="75" t="s">
        <v>417</v>
      </c>
      <c r="B575" s="75" t="s">
        <v>733</v>
      </c>
      <c r="C575" s="94">
        <v>680</v>
      </c>
      <c r="D575" s="94">
        <v>770</v>
      </c>
      <c r="E575" s="94">
        <v>90</v>
      </c>
      <c r="F575" s="98">
        <v>0.13235294117647059</v>
      </c>
      <c r="G575" s="68" t="s">
        <v>1173</v>
      </c>
      <c r="H575" s="94">
        <v>21</v>
      </c>
      <c r="I575" s="94">
        <v>53</v>
      </c>
      <c r="J575" s="94">
        <v>83</v>
      </c>
      <c r="K575" s="87" t="s">
        <v>1786</v>
      </c>
      <c r="L575" s="75" t="s">
        <v>939</v>
      </c>
      <c r="M575" s="75" t="s">
        <v>581</v>
      </c>
    </row>
    <row r="576" spans="1:13" s="58" customFormat="1" ht="15" customHeight="1" x14ac:dyDescent="0.25">
      <c r="A576" s="75" t="s">
        <v>418</v>
      </c>
      <c r="B576" s="75" t="s">
        <v>804</v>
      </c>
      <c r="C576" s="94" t="s">
        <v>1785</v>
      </c>
      <c r="D576" s="94" t="s">
        <v>1785</v>
      </c>
      <c r="E576" s="94" t="s">
        <v>1785</v>
      </c>
      <c r="F576" s="94" t="s">
        <v>1785</v>
      </c>
      <c r="G576" s="75"/>
      <c r="H576" s="94" t="s">
        <v>1785</v>
      </c>
      <c r="I576" s="94" t="s">
        <v>1785</v>
      </c>
      <c r="J576" s="94" t="s">
        <v>1785</v>
      </c>
      <c r="K576" s="87" t="s">
        <v>1786</v>
      </c>
      <c r="L576" s="75" t="s">
        <v>939</v>
      </c>
      <c r="M576" s="75" t="s">
        <v>581</v>
      </c>
    </row>
    <row r="577" spans="1:13" s="58" customFormat="1" ht="15" customHeight="1" x14ac:dyDescent="0.25">
      <c r="A577" s="75" t="s">
        <v>419</v>
      </c>
      <c r="B577" s="75" t="s">
        <v>845</v>
      </c>
      <c r="C577" s="94" t="s">
        <v>1785</v>
      </c>
      <c r="D577" s="94" t="s">
        <v>1785</v>
      </c>
      <c r="E577" s="94" t="s">
        <v>1785</v>
      </c>
      <c r="F577" s="94" t="s">
        <v>1785</v>
      </c>
      <c r="G577" s="75"/>
      <c r="H577" s="94" t="s">
        <v>1785</v>
      </c>
      <c r="I577" s="94" t="s">
        <v>1785</v>
      </c>
      <c r="J577" s="94" t="s">
        <v>1785</v>
      </c>
      <c r="K577" s="87" t="s">
        <v>1788</v>
      </c>
      <c r="L577" s="75" t="s">
        <v>939</v>
      </c>
      <c r="M577" s="87" t="s">
        <v>1791</v>
      </c>
    </row>
    <row r="578" spans="1:13" s="58" customFormat="1" ht="15" customHeight="1" x14ac:dyDescent="0.25">
      <c r="A578" s="75" t="s">
        <v>420</v>
      </c>
      <c r="B578" s="75" t="s">
        <v>976</v>
      </c>
      <c r="C578" s="94">
        <v>246</v>
      </c>
      <c r="D578" s="94">
        <v>265</v>
      </c>
      <c r="E578" s="94">
        <v>19</v>
      </c>
      <c r="F578" s="98">
        <v>7.7235772357723581E-2</v>
      </c>
      <c r="G578" s="75"/>
      <c r="H578" s="94">
        <v>8</v>
      </c>
      <c r="I578" s="94">
        <v>14</v>
      </c>
      <c r="J578" s="94">
        <v>24</v>
      </c>
      <c r="K578" s="87" t="s">
        <v>1788</v>
      </c>
      <c r="L578" s="75" t="s">
        <v>939</v>
      </c>
      <c r="M578" s="87" t="s">
        <v>1790</v>
      </c>
    </row>
    <row r="579" spans="1:13" s="58" customFormat="1" ht="15" customHeight="1" x14ac:dyDescent="0.25">
      <c r="A579" s="75" t="s">
        <v>421</v>
      </c>
      <c r="B579" s="75" t="s">
        <v>1001</v>
      </c>
      <c r="C579" s="94" t="s">
        <v>1785</v>
      </c>
      <c r="D579" s="94" t="s">
        <v>1785</v>
      </c>
      <c r="E579" s="94" t="s">
        <v>1785</v>
      </c>
      <c r="F579" s="94" t="s">
        <v>1785</v>
      </c>
      <c r="G579" s="75"/>
      <c r="H579" s="94" t="s">
        <v>1785</v>
      </c>
      <c r="I579" s="94" t="s">
        <v>1785</v>
      </c>
      <c r="J579" s="94" t="s">
        <v>1785</v>
      </c>
      <c r="K579" s="87" t="s">
        <v>1788</v>
      </c>
      <c r="L579" s="75" t="s">
        <v>939</v>
      </c>
      <c r="M579" s="87" t="s">
        <v>1791</v>
      </c>
    </row>
    <row r="580" spans="1:13" s="58" customFormat="1" ht="15" customHeight="1" x14ac:dyDescent="0.25">
      <c r="A580" s="75" t="s">
        <v>422</v>
      </c>
      <c r="B580" s="75" t="s">
        <v>1005</v>
      </c>
      <c r="C580" s="94">
        <v>599</v>
      </c>
      <c r="D580" s="94">
        <v>651</v>
      </c>
      <c r="E580" s="94">
        <v>52</v>
      </c>
      <c r="F580" s="98">
        <v>8.681135225375626E-2</v>
      </c>
      <c r="G580" s="75"/>
      <c r="H580" s="94">
        <v>18</v>
      </c>
      <c r="I580" s="94">
        <v>45</v>
      </c>
      <c r="J580" s="94">
        <v>68</v>
      </c>
      <c r="K580" s="87" t="s">
        <v>1786</v>
      </c>
      <c r="L580" s="75" t="s">
        <v>939</v>
      </c>
      <c r="M580" s="75" t="s">
        <v>581</v>
      </c>
    </row>
    <row r="581" spans="1:13" s="58" customFormat="1" ht="15" customHeight="1" x14ac:dyDescent="0.25">
      <c r="A581" s="75" t="s">
        <v>423</v>
      </c>
      <c r="B581" s="75" t="s">
        <v>1003</v>
      </c>
      <c r="C581" s="94" t="s">
        <v>1785</v>
      </c>
      <c r="D581" s="94" t="s">
        <v>1785</v>
      </c>
      <c r="E581" s="94" t="s">
        <v>1785</v>
      </c>
      <c r="F581" s="94" t="s">
        <v>1785</v>
      </c>
      <c r="G581" s="75"/>
      <c r="H581" s="94" t="s">
        <v>1785</v>
      </c>
      <c r="I581" s="94" t="s">
        <v>1785</v>
      </c>
      <c r="J581" s="94" t="s">
        <v>1785</v>
      </c>
      <c r="K581" s="87" t="s">
        <v>1788</v>
      </c>
      <c r="L581" s="75" t="s">
        <v>939</v>
      </c>
      <c r="M581" s="87" t="s">
        <v>1789</v>
      </c>
    </row>
    <row r="582" spans="1:13" s="58" customFormat="1" ht="15" customHeight="1" x14ac:dyDescent="0.25">
      <c r="A582" s="75" t="s">
        <v>424</v>
      </c>
      <c r="B582" s="75" t="s">
        <v>1060</v>
      </c>
      <c r="C582" s="94" t="s">
        <v>1785</v>
      </c>
      <c r="D582" s="94" t="s">
        <v>1785</v>
      </c>
      <c r="E582" s="94" t="s">
        <v>1785</v>
      </c>
      <c r="F582" s="94" t="s">
        <v>1785</v>
      </c>
      <c r="G582" s="75"/>
      <c r="H582" s="94" t="s">
        <v>1785</v>
      </c>
      <c r="I582" s="94" t="s">
        <v>1785</v>
      </c>
      <c r="J582" s="94" t="s">
        <v>1785</v>
      </c>
      <c r="K582" s="87" t="s">
        <v>1788</v>
      </c>
      <c r="L582" s="75" t="s">
        <v>939</v>
      </c>
      <c r="M582" s="87" t="s">
        <v>1790</v>
      </c>
    </row>
    <row r="583" spans="1:13" s="58" customFormat="1" ht="15" customHeight="1" x14ac:dyDescent="0.25">
      <c r="A583" s="75" t="s">
        <v>425</v>
      </c>
      <c r="B583" s="75" t="s">
        <v>1080</v>
      </c>
      <c r="C583" s="94">
        <v>166</v>
      </c>
      <c r="D583" s="94">
        <v>181</v>
      </c>
      <c r="E583" s="94">
        <v>15</v>
      </c>
      <c r="F583" s="98">
        <v>9.036144578313253E-2</v>
      </c>
      <c r="G583" s="75"/>
      <c r="H583" s="94">
        <v>5</v>
      </c>
      <c r="I583" s="94">
        <v>11</v>
      </c>
      <c r="J583" s="94">
        <v>18</v>
      </c>
      <c r="K583" s="87" t="s">
        <v>1786</v>
      </c>
      <c r="L583" s="75" t="s">
        <v>939</v>
      </c>
      <c r="M583" s="75" t="s">
        <v>581</v>
      </c>
    </row>
    <row r="584" spans="1:13" s="58" customFormat="1" ht="15" customHeight="1" x14ac:dyDescent="0.25">
      <c r="A584" s="75" t="s">
        <v>426</v>
      </c>
      <c r="B584" s="75" t="s">
        <v>1102</v>
      </c>
      <c r="C584" s="94" t="s">
        <v>1785</v>
      </c>
      <c r="D584" s="94" t="s">
        <v>1785</v>
      </c>
      <c r="E584" s="94" t="s">
        <v>1785</v>
      </c>
      <c r="F584" s="94" t="s">
        <v>1785</v>
      </c>
      <c r="G584" s="75"/>
      <c r="H584" s="94" t="s">
        <v>1785</v>
      </c>
      <c r="I584" s="94" t="s">
        <v>1785</v>
      </c>
      <c r="J584" s="94" t="s">
        <v>1785</v>
      </c>
      <c r="K584" s="87" t="s">
        <v>1786</v>
      </c>
      <c r="L584" s="75" t="s">
        <v>939</v>
      </c>
      <c r="M584" s="75" t="s">
        <v>581</v>
      </c>
    </row>
    <row r="585" spans="1:13" s="58" customFormat="1" ht="15" customHeight="1" x14ac:dyDescent="0.2">
      <c r="A585" s="73" t="s">
        <v>428</v>
      </c>
      <c r="B585" s="73" t="s">
        <v>820</v>
      </c>
      <c r="C585" s="92">
        <v>211</v>
      </c>
      <c r="D585" s="92">
        <v>229</v>
      </c>
      <c r="E585" s="92">
        <v>18</v>
      </c>
      <c r="F585" s="97">
        <v>8.5308056872037921E-2</v>
      </c>
      <c r="G585" s="73"/>
      <c r="H585" s="92">
        <v>6</v>
      </c>
      <c r="I585" s="92">
        <v>19</v>
      </c>
      <c r="J585" s="92">
        <v>27</v>
      </c>
      <c r="K585" s="73"/>
      <c r="L585" s="73"/>
      <c r="M585" s="73"/>
    </row>
    <row r="586" spans="1:13" s="58" customFormat="1" ht="15" customHeight="1" x14ac:dyDescent="0.25">
      <c r="A586" s="75" t="s">
        <v>429</v>
      </c>
      <c r="B586" s="75" t="s">
        <v>821</v>
      </c>
      <c r="C586" s="94" t="s">
        <v>1785</v>
      </c>
      <c r="D586" s="94" t="s">
        <v>1785</v>
      </c>
      <c r="E586" s="94" t="s">
        <v>1785</v>
      </c>
      <c r="F586" s="94" t="s">
        <v>1785</v>
      </c>
      <c r="G586" s="75"/>
      <c r="H586" s="94" t="s">
        <v>1785</v>
      </c>
      <c r="I586" s="94" t="s">
        <v>1785</v>
      </c>
      <c r="J586" s="94" t="s">
        <v>1785</v>
      </c>
      <c r="K586" s="87" t="s">
        <v>1788</v>
      </c>
      <c r="L586" s="75" t="s">
        <v>939</v>
      </c>
      <c r="M586" s="87" t="s">
        <v>1791</v>
      </c>
    </row>
    <row r="587" spans="1:13" s="58" customFormat="1" ht="15" customHeight="1" x14ac:dyDescent="0.25">
      <c r="A587" s="75" t="s">
        <v>430</v>
      </c>
      <c r="B587" s="75" t="s">
        <v>822</v>
      </c>
      <c r="C587" s="94" t="s">
        <v>1785</v>
      </c>
      <c r="D587" s="94" t="s">
        <v>1785</v>
      </c>
      <c r="E587" s="94" t="s">
        <v>1785</v>
      </c>
      <c r="F587" s="94" t="s">
        <v>1785</v>
      </c>
      <c r="G587" s="75"/>
      <c r="H587" s="94" t="s">
        <v>1785</v>
      </c>
      <c r="I587" s="94" t="s">
        <v>1785</v>
      </c>
      <c r="J587" s="94" t="s">
        <v>1785</v>
      </c>
      <c r="K587" s="87" t="s">
        <v>1786</v>
      </c>
      <c r="L587" s="75" t="s">
        <v>939</v>
      </c>
      <c r="M587" s="87" t="s">
        <v>1791</v>
      </c>
    </row>
    <row r="588" spans="1:13" s="58" customFormat="1" ht="15" customHeight="1" x14ac:dyDescent="0.25">
      <c r="A588" s="75" t="s">
        <v>431</v>
      </c>
      <c r="B588" s="75" t="s">
        <v>824</v>
      </c>
      <c r="C588" s="94">
        <v>89</v>
      </c>
      <c r="D588" s="94">
        <v>96</v>
      </c>
      <c r="E588" s="94">
        <v>7</v>
      </c>
      <c r="F588" s="98">
        <v>7.8651685393258425E-2</v>
      </c>
      <c r="G588" s="75"/>
      <c r="H588" s="94">
        <v>3</v>
      </c>
      <c r="I588" s="94">
        <v>8</v>
      </c>
      <c r="J588" s="94">
        <v>12</v>
      </c>
      <c r="K588" s="87" t="s">
        <v>1786</v>
      </c>
      <c r="L588" s="75" t="s">
        <v>939</v>
      </c>
      <c r="M588" s="87" t="s">
        <v>1791</v>
      </c>
    </row>
    <row r="589" spans="1:13" s="58" customFormat="1" ht="15" customHeight="1" x14ac:dyDescent="0.25">
      <c r="A589" s="75" t="s">
        <v>1605</v>
      </c>
      <c r="B589" s="75" t="s">
        <v>1606</v>
      </c>
      <c r="C589" s="94" t="s">
        <v>1785</v>
      </c>
      <c r="D589" s="94" t="s">
        <v>1785</v>
      </c>
      <c r="E589" s="94" t="s">
        <v>1785</v>
      </c>
      <c r="F589" s="94" t="s">
        <v>1785</v>
      </c>
      <c r="G589" s="75"/>
      <c r="H589" s="94" t="s">
        <v>1785</v>
      </c>
      <c r="I589" s="94" t="s">
        <v>1785</v>
      </c>
      <c r="J589" s="94" t="s">
        <v>1785</v>
      </c>
      <c r="K589" s="87" t="s">
        <v>1788</v>
      </c>
      <c r="L589" s="75" t="s">
        <v>939</v>
      </c>
      <c r="M589" s="87" t="s">
        <v>1791</v>
      </c>
    </row>
    <row r="590" spans="1:13" s="58" customFormat="1" ht="15" customHeight="1" x14ac:dyDescent="0.2">
      <c r="A590" s="73" t="s">
        <v>432</v>
      </c>
      <c r="B590" s="73" t="s">
        <v>959</v>
      </c>
      <c r="C590" s="92">
        <v>529</v>
      </c>
      <c r="D590" s="92">
        <v>601</v>
      </c>
      <c r="E590" s="92">
        <v>72</v>
      </c>
      <c r="F590" s="97">
        <v>0.13610586011342155</v>
      </c>
      <c r="G590" s="73"/>
      <c r="H590" s="92">
        <v>22</v>
      </c>
      <c r="I590" s="92">
        <v>40</v>
      </c>
      <c r="J590" s="92">
        <v>69</v>
      </c>
      <c r="K590" s="73"/>
      <c r="L590" s="73"/>
      <c r="M590" s="73"/>
    </row>
    <row r="591" spans="1:13" s="58" customFormat="1" ht="15" customHeight="1" x14ac:dyDescent="0.25">
      <c r="A591" s="75" t="s">
        <v>433</v>
      </c>
      <c r="B591" s="75" t="s">
        <v>670</v>
      </c>
      <c r="C591" s="94">
        <v>80</v>
      </c>
      <c r="D591" s="94">
        <v>81</v>
      </c>
      <c r="E591" s="94">
        <v>1</v>
      </c>
      <c r="F591" s="98">
        <v>1.2500000000000001E-2</v>
      </c>
      <c r="G591" s="75"/>
      <c r="H591" s="94">
        <v>4</v>
      </c>
      <c r="I591" s="94">
        <v>5</v>
      </c>
      <c r="J591" s="94">
        <v>9</v>
      </c>
      <c r="K591" s="87" t="s">
        <v>1786</v>
      </c>
      <c r="L591" s="87" t="s">
        <v>1793</v>
      </c>
      <c r="M591" s="87" t="s">
        <v>1790</v>
      </c>
    </row>
    <row r="592" spans="1:13" s="58" customFormat="1" ht="15" customHeight="1" x14ac:dyDescent="0.25">
      <c r="A592" s="75" t="s">
        <v>1618</v>
      </c>
      <c r="B592" s="75" t="s">
        <v>1619</v>
      </c>
      <c r="C592" s="94" t="s">
        <v>1785</v>
      </c>
      <c r="D592" s="94" t="s">
        <v>1785</v>
      </c>
      <c r="E592" s="94" t="s">
        <v>1785</v>
      </c>
      <c r="F592" s="94" t="s">
        <v>1785</v>
      </c>
      <c r="G592" s="75"/>
      <c r="H592" s="94" t="s">
        <v>1785</v>
      </c>
      <c r="I592" s="94" t="s">
        <v>1785</v>
      </c>
      <c r="J592" s="94" t="s">
        <v>1785</v>
      </c>
      <c r="K592" s="87" t="s">
        <v>1786</v>
      </c>
      <c r="L592" s="75" t="s">
        <v>939</v>
      </c>
      <c r="M592" s="75" t="s">
        <v>581</v>
      </c>
    </row>
    <row r="593" spans="1:13" s="58" customFormat="1" ht="15" customHeight="1" x14ac:dyDescent="0.25">
      <c r="A593" s="75" t="s">
        <v>1564</v>
      </c>
      <c r="B593" s="75" t="s">
        <v>1565</v>
      </c>
      <c r="C593" s="94" t="s">
        <v>1785</v>
      </c>
      <c r="D593" s="94" t="s">
        <v>1785</v>
      </c>
      <c r="E593" s="94" t="s">
        <v>1785</v>
      </c>
      <c r="F593" s="94" t="s">
        <v>1785</v>
      </c>
      <c r="G593" s="75"/>
      <c r="H593" s="94" t="s">
        <v>1785</v>
      </c>
      <c r="I593" s="94" t="s">
        <v>1785</v>
      </c>
      <c r="J593" s="94" t="s">
        <v>1785</v>
      </c>
      <c r="K593" s="87" t="s">
        <v>1788</v>
      </c>
      <c r="L593" s="75" t="s">
        <v>939</v>
      </c>
      <c r="M593" s="87" t="s">
        <v>1790</v>
      </c>
    </row>
    <row r="594" spans="1:13" s="58" customFormat="1" ht="15" customHeight="1" x14ac:dyDescent="0.25">
      <c r="A594" s="75" t="s">
        <v>1306</v>
      </c>
      <c r="B594" s="75" t="s">
        <v>1307</v>
      </c>
      <c r="C594" s="94" t="s">
        <v>1785</v>
      </c>
      <c r="D594" s="94" t="s">
        <v>1785</v>
      </c>
      <c r="E594" s="94" t="s">
        <v>1785</v>
      </c>
      <c r="F594" s="94" t="s">
        <v>1785</v>
      </c>
      <c r="G594" s="68" t="s">
        <v>1173</v>
      </c>
      <c r="H594" s="94" t="s">
        <v>1785</v>
      </c>
      <c r="I594" s="94" t="s">
        <v>1785</v>
      </c>
      <c r="J594" s="94" t="s">
        <v>1785</v>
      </c>
      <c r="K594" s="87" t="s">
        <v>1786</v>
      </c>
      <c r="L594" s="75" t="s">
        <v>939</v>
      </c>
      <c r="M594" s="87" t="s">
        <v>1790</v>
      </c>
    </row>
    <row r="595" spans="1:13" s="58" customFormat="1" ht="15" customHeight="1" x14ac:dyDescent="0.25">
      <c r="A595" s="75" t="s">
        <v>434</v>
      </c>
      <c r="B595" s="75" t="s">
        <v>826</v>
      </c>
      <c r="C595" s="94">
        <v>190</v>
      </c>
      <c r="D595" s="94">
        <v>205</v>
      </c>
      <c r="E595" s="94">
        <v>15</v>
      </c>
      <c r="F595" s="98">
        <v>7.8947368421052627E-2</v>
      </c>
      <c r="G595" s="75"/>
      <c r="H595" s="94">
        <v>8</v>
      </c>
      <c r="I595" s="94">
        <v>12</v>
      </c>
      <c r="J595" s="94">
        <v>22</v>
      </c>
      <c r="K595" s="87" t="s">
        <v>1786</v>
      </c>
      <c r="L595" s="75" t="s">
        <v>939</v>
      </c>
      <c r="M595" s="87" t="s">
        <v>1790</v>
      </c>
    </row>
    <row r="596" spans="1:13" s="58" customFormat="1" ht="15" customHeight="1" x14ac:dyDescent="0.25">
      <c r="A596" s="75" t="s">
        <v>435</v>
      </c>
      <c r="B596" s="75" t="s">
        <v>1043</v>
      </c>
      <c r="C596" s="94" t="s">
        <v>1785</v>
      </c>
      <c r="D596" s="94" t="s">
        <v>1785</v>
      </c>
      <c r="E596" s="94" t="s">
        <v>1785</v>
      </c>
      <c r="F596" s="94" t="s">
        <v>1785</v>
      </c>
      <c r="G596" s="75"/>
      <c r="H596" s="94" t="s">
        <v>1785</v>
      </c>
      <c r="I596" s="94" t="s">
        <v>1785</v>
      </c>
      <c r="J596" s="94" t="s">
        <v>1785</v>
      </c>
      <c r="K596" s="87" t="s">
        <v>1786</v>
      </c>
      <c r="L596" s="75" t="s">
        <v>939</v>
      </c>
      <c r="M596" s="87" t="s">
        <v>1790</v>
      </c>
    </row>
    <row r="597" spans="1:13" s="58" customFormat="1" ht="15" customHeight="1" x14ac:dyDescent="0.25">
      <c r="A597" s="75" t="s">
        <v>1308</v>
      </c>
      <c r="B597" s="75" t="s">
        <v>1309</v>
      </c>
      <c r="C597" s="94" t="s">
        <v>1785</v>
      </c>
      <c r="D597" s="94" t="s">
        <v>1785</v>
      </c>
      <c r="E597" s="94" t="s">
        <v>1785</v>
      </c>
      <c r="F597" s="94" t="s">
        <v>1785</v>
      </c>
      <c r="G597" s="75"/>
      <c r="H597" s="94" t="s">
        <v>1785</v>
      </c>
      <c r="I597" s="94" t="s">
        <v>1785</v>
      </c>
      <c r="J597" s="94" t="s">
        <v>1785</v>
      </c>
      <c r="K597" s="87" t="s">
        <v>1786</v>
      </c>
      <c r="L597" s="75" t="s">
        <v>939</v>
      </c>
      <c r="M597" s="87" t="s">
        <v>1790</v>
      </c>
    </row>
    <row r="598" spans="1:13" s="58" customFormat="1" ht="15" customHeight="1" x14ac:dyDescent="0.25">
      <c r="A598" s="75" t="s">
        <v>436</v>
      </c>
      <c r="B598" s="75" t="s">
        <v>924</v>
      </c>
      <c r="C598" s="94" t="s">
        <v>1785</v>
      </c>
      <c r="D598" s="94" t="s">
        <v>1785</v>
      </c>
      <c r="E598" s="94" t="s">
        <v>1785</v>
      </c>
      <c r="F598" s="94" t="s">
        <v>1785</v>
      </c>
      <c r="G598" s="75"/>
      <c r="H598" s="94" t="s">
        <v>1785</v>
      </c>
      <c r="I598" s="94" t="s">
        <v>1785</v>
      </c>
      <c r="J598" s="94" t="s">
        <v>1785</v>
      </c>
      <c r="K598" s="87" t="s">
        <v>1786</v>
      </c>
      <c r="L598" s="75" t="s">
        <v>939</v>
      </c>
      <c r="M598" s="87" t="s">
        <v>1790</v>
      </c>
    </row>
    <row r="599" spans="1:13" s="58" customFormat="1" ht="15" customHeight="1" x14ac:dyDescent="0.2">
      <c r="A599" s="73" t="s">
        <v>437</v>
      </c>
      <c r="B599" s="73" t="s">
        <v>749</v>
      </c>
      <c r="C599" s="92">
        <v>175</v>
      </c>
      <c r="D599" s="92">
        <v>203</v>
      </c>
      <c r="E599" s="92">
        <v>28</v>
      </c>
      <c r="F599" s="97">
        <v>0.16</v>
      </c>
      <c r="G599" s="73"/>
      <c r="H599" s="92">
        <v>6</v>
      </c>
      <c r="I599" s="92">
        <v>16</v>
      </c>
      <c r="J599" s="92">
        <v>25</v>
      </c>
      <c r="K599" s="73"/>
      <c r="L599" s="73"/>
      <c r="M599" s="73"/>
    </row>
    <row r="600" spans="1:13" s="58" customFormat="1" ht="15" customHeight="1" x14ac:dyDescent="0.25">
      <c r="A600" s="75" t="s">
        <v>1729</v>
      </c>
      <c r="B600" s="75" t="s">
        <v>1730</v>
      </c>
      <c r="C600" s="94" t="s">
        <v>1785</v>
      </c>
      <c r="D600" s="94" t="s">
        <v>1785</v>
      </c>
      <c r="E600" s="94" t="s">
        <v>1785</v>
      </c>
      <c r="F600" s="94" t="s">
        <v>1785</v>
      </c>
      <c r="G600" s="68" t="s">
        <v>1173</v>
      </c>
      <c r="H600" s="94" t="s">
        <v>1785</v>
      </c>
      <c r="I600" s="94" t="s">
        <v>1785</v>
      </c>
      <c r="J600" s="94" t="s">
        <v>1785</v>
      </c>
      <c r="K600" s="87" t="s">
        <v>1786</v>
      </c>
      <c r="L600" s="87" t="s">
        <v>1792</v>
      </c>
      <c r="M600" s="87" t="s">
        <v>1790</v>
      </c>
    </row>
    <row r="601" spans="1:13" s="58" customFormat="1" ht="15" customHeight="1" x14ac:dyDescent="0.25">
      <c r="A601" s="75" t="s">
        <v>1518</v>
      </c>
      <c r="B601" s="75" t="s">
        <v>1519</v>
      </c>
      <c r="C601" s="94" t="s">
        <v>1785</v>
      </c>
      <c r="D601" s="94" t="s">
        <v>1785</v>
      </c>
      <c r="E601" s="94" t="s">
        <v>1785</v>
      </c>
      <c r="F601" s="94" t="s">
        <v>1785</v>
      </c>
      <c r="G601" s="75"/>
      <c r="H601" s="94" t="s">
        <v>1785</v>
      </c>
      <c r="I601" s="94" t="s">
        <v>1785</v>
      </c>
      <c r="J601" s="94" t="s">
        <v>1785</v>
      </c>
      <c r="K601" s="87" t="s">
        <v>1786</v>
      </c>
      <c r="L601" s="75" t="s">
        <v>939</v>
      </c>
      <c r="M601" s="87" t="s">
        <v>1790</v>
      </c>
    </row>
    <row r="602" spans="1:13" s="58" customFormat="1" ht="30" customHeight="1" x14ac:dyDescent="0.25">
      <c r="A602" s="117" t="s">
        <v>1731</v>
      </c>
      <c r="B602" s="118" t="s">
        <v>1732</v>
      </c>
      <c r="C602" s="94">
        <v>66</v>
      </c>
      <c r="D602" s="94">
        <v>69</v>
      </c>
      <c r="E602" s="94">
        <v>3</v>
      </c>
      <c r="F602" s="98">
        <v>4.5454545454545456E-2</v>
      </c>
      <c r="G602" s="68"/>
      <c r="H602" s="94">
        <v>2</v>
      </c>
      <c r="I602" s="94">
        <v>6</v>
      </c>
      <c r="J602" s="94">
        <v>8</v>
      </c>
      <c r="K602" s="75" t="s">
        <v>1786</v>
      </c>
      <c r="L602" s="87" t="s">
        <v>1792</v>
      </c>
      <c r="M602" s="75" t="s">
        <v>1789</v>
      </c>
    </row>
    <row r="603" spans="1:13" s="58" customFormat="1" ht="15" customHeight="1" x14ac:dyDescent="0.2">
      <c r="A603" s="71" t="s">
        <v>438</v>
      </c>
      <c r="B603" s="71" t="s">
        <v>842</v>
      </c>
      <c r="C603" s="90">
        <v>6176</v>
      </c>
      <c r="D603" s="90">
        <v>6798</v>
      </c>
      <c r="E603" s="90">
        <v>622</v>
      </c>
      <c r="F603" s="96">
        <v>0.10071243523316062</v>
      </c>
      <c r="G603" s="71"/>
      <c r="H603" s="90">
        <v>199</v>
      </c>
      <c r="I603" s="90">
        <v>423</v>
      </c>
      <c r="J603" s="90">
        <v>684</v>
      </c>
      <c r="K603" s="71"/>
      <c r="L603" s="71"/>
      <c r="M603" s="71"/>
    </row>
    <row r="604" spans="1:13" s="58" customFormat="1" ht="15" customHeight="1" x14ac:dyDescent="0.2">
      <c r="A604" s="73" t="s">
        <v>439</v>
      </c>
      <c r="B604" s="73" t="s">
        <v>1109</v>
      </c>
      <c r="C604" s="92">
        <v>572</v>
      </c>
      <c r="D604" s="92">
        <v>636</v>
      </c>
      <c r="E604" s="92">
        <v>64</v>
      </c>
      <c r="F604" s="97">
        <v>0.11188811188811189</v>
      </c>
      <c r="G604" s="73"/>
      <c r="H604" s="92">
        <v>18</v>
      </c>
      <c r="I604" s="92">
        <v>36</v>
      </c>
      <c r="J604" s="92">
        <v>60</v>
      </c>
      <c r="K604" s="73"/>
      <c r="L604" s="73"/>
      <c r="M604" s="73"/>
    </row>
    <row r="605" spans="1:13" s="58" customFormat="1" ht="15" customHeight="1" x14ac:dyDescent="0.25">
      <c r="A605" s="75" t="s">
        <v>440</v>
      </c>
      <c r="B605" s="75" t="s">
        <v>775</v>
      </c>
      <c r="C605" s="94">
        <v>572</v>
      </c>
      <c r="D605" s="94">
        <v>636</v>
      </c>
      <c r="E605" s="94">
        <v>64</v>
      </c>
      <c r="F605" s="98">
        <v>0.11188811188811189</v>
      </c>
      <c r="G605" s="75"/>
      <c r="H605" s="94">
        <v>18</v>
      </c>
      <c r="I605" s="94">
        <v>36</v>
      </c>
      <c r="J605" s="94">
        <v>60</v>
      </c>
      <c r="K605" s="87" t="s">
        <v>1786</v>
      </c>
      <c r="L605" s="87" t="s">
        <v>1792</v>
      </c>
      <c r="M605" s="75" t="s">
        <v>939</v>
      </c>
    </row>
    <row r="606" spans="1:13" s="58" customFormat="1" ht="15" customHeight="1" x14ac:dyDescent="0.2">
      <c r="A606" s="73" t="s">
        <v>441</v>
      </c>
      <c r="B606" s="73" t="s">
        <v>727</v>
      </c>
      <c r="C606" s="92">
        <v>762</v>
      </c>
      <c r="D606" s="92">
        <v>790</v>
      </c>
      <c r="E606" s="92">
        <v>28</v>
      </c>
      <c r="F606" s="97">
        <v>3.6745406824146981E-2</v>
      </c>
      <c r="G606" s="73"/>
      <c r="H606" s="92">
        <v>24</v>
      </c>
      <c r="I606" s="92">
        <v>57</v>
      </c>
      <c r="J606" s="92">
        <v>84</v>
      </c>
      <c r="K606" s="73"/>
      <c r="L606" s="73"/>
      <c r="M606" s="73"/>
    </row>
    <row r="607" spans="1:13" s="58" customFormat="1" ht="15" customHeight="1" x14ac:dyDescent="0.25">
      <c r="A607" s="75" t="s">
        <v>442</v>
      </c>
      <c r="B607" s="75" t="s">
        <v>664</v>
      </c>
      <c r="C607" s="94">
        <v>149</v>
      </c>
      <c r="D607" s="94">
        <v>145</v>
      </c>
      <c r="E607" s="94">
        <v>-4</v>
      </c>
      <c r="F607" s="98">
        <v>-2.6845637583892617E-2</v>
      </c>
      <c r="G607" s="75"/>
      <c r="H607" s="94">
        <v>4</v>
      </c>
      <c r="I607" s="94">
        <v>11</v>
      </c>
      <c r="J607" s="94">
        <v>15</v>
      </c>
      <c r="K607" s="75" t="s">
        <v>1094</v>
      </c>
      <c r="L607" s="75" t="s">
        <v>939</v>
      </c>
      <c r="M607" s="87" t="s">
        <v>1791</v>
      </c>
    </row>
    <row r="608" spans="1:13" s="58" customFormat="1" ht="15" customHeight="1" x14ac:dyDescent="0.25">
      <c r="A608" s="75" t="s">
        <v>443</v>
      </c>
      <c r="B608" s="75" t="s">
        <v>1038</v>
      </c>
      <c r="C608" s="94" t="s">
        <v>1785</v>
      </c>
      <c r="D608" s="94" t="s">
        <v>1785</v>
      </c>
      <c r="E608" s="94" t="s">
        <v>1785</v>
      </c>
      <c r="F608" s="94" t="s">
        <v>1785</v>
      </c>
      <c r="G608" s="75"/>
      <c r="H608" s="94" t="s">
        <v>1785</v>
      </c>
      <c r="I608" s="94" t="s">
        <v>1785</v>
      </c>
      <c r="J608" s="94" t="s">
        <v>1785</v>
      </c>
      <c r="K608" s="75" t="s">
        <v>593</v>
      </c>
      <c r="L608" s="75" t="s">
        <v>939</v>
      </c>
      <c r="M608" s="87" t="s">
        <v>1790</v>
      </c>
    </row>
    <row r="609" spans="1:13" s="58" customFormat="1" ht="15" customHeight="1" x14ac:dyDescent="0.25">
      <c r="A609" s="75" t="s">
        <v>444</v>
      </c>
      <c r="B609" s="75" t="s">
        <v>1124</v>
      </c>
      <c r="C609" s="94">
        <v>366</v>
      </c>
      <c r="D609" s="94">
        <v>364</v>
      </c>
      <c r="E609" s="94">
        <v>-2</v>
      </c>
      <c r="F609" s="98">
        <v>-5.4644808743169399E-3</v>
      </c>
      <c r="G609" s="75"/>
      <c r="H609" s="94">
        <v>13</v>
      </c>
      <c r="I609" s="94">
        <v>28</v>
      </c>
      <c r="J609" s="94">
        <v>41</v>
      </c>
      <c r="K609" s="87" t="s">
        <v>1787</v>
      </c>
      <c r="L609" s="75" t="s">
        <v>939</v>
      </c>
      <c r="M609" s="87" t="s">
        <v>1790</v>
      </c>
    </row>
    <row r="610" spans="1:13" s="58" customFormat="1" ht="15" customHeight="1" x14ac:dyDescent="0.25">
      <c r="A610" s="75" t="s">
        <v>1457</v>
      </c>
      <c r="B610" s="75" t="s">
        <v>1458</v>
      </c>
      <c r="C610" s="94" t="s">
        <v>1785</v>
      </c>
      <c r="D610" s="94" t="s">
        <v>1785</v>
      </c>
      <c r="E610" s="94" t="s">
        <v>1785</v>
      </c>
      <c r="F610" s="94" t="s">
        <v>1785</v>
      </c>
      <c r="G610" s="75"/>
      <c r="H610" s="94" t="s">
        <v>1785</v>
      </c>
      <c r="I610" s="94" t="s">
        <v>1785</v>
      </c>
      <c r="J610" s="94" t="s">
        <v>1785</v>
      </c>
      <c r="K610" s="87" t="s">
        <v>1786</v>
      </c>
      <c r="L610" s="87" t="s">
        <v>1792</v>
      </c>
      <c r="M610" s="87" t="s">
        <v>1790</v>
      </c>
    </row>
    <row r="611" spans="1:13" s="58" customFormat="1" ht="15" customHeight="1" x14ac:dyDescent="0.25">
      <c r="A611" s="75" t="s">
        <v>445</v>
      </c>
      <c r="B611" s="75" t="s">
        <v>730</v>
      </c>
      <c r="C611" s="94">
        <v>51</v>
      </c>
      <c r="D611" s="94">
        <v>55</v>
      </c>
      <c r="E611" s="94">
        <v>4</v>
      </c>
      <c r="F611" s="98">
        <v>7.8431372549019607E-2</v>
      </c>
      <c r="G611" s="75"/>
      <c r="H611" s="94">
        <v>2</v>
      </c>
      <c r="I611" s="94">
        <v>3</v>
      </c>
      <c r="J611" s="94">
        <v>5</v>
      </c>
      <c r="K611" s="87" t="s">
        <v>1787</v>
      </c>
      <c r="L611" s="75" t="s">
        <v>939</v>
      </c>
      <c r="M611" s="87" t="s">
        <v>1789</v>
      </c>
    </row>
    <row r="612" spans="1:13" s="58" customFormat="1" ht="15" customHeight="1" x14ac:dyDescent="0.25">
      <c r="A612" s="75" t="s">
        <v>446</v>
      </c>
      <c r="B612" s="75" t="s">
        <v>731</v>
      </c>
      <c r="C612" s="94" t="s">
        <v>1785</v>
      </c>
      <c r="D612" s="94" t="s">
        <v>1785</v>
      </c>
      <c r="E612" s="94" t="s">
        <v>1785</v>
      </c>
      <c r="F612" s="94" t="s">
        <v>1785</v>
      </c>
      <c r="G612" s="75"/>
      <c r="H612" s="94" t="s">
        <v>1785</v>
      </c>
      <c r="I612" s="94" t="s">
        <v>1785</v>
      </c>
      <c r="J612" s="94" t="s">
        <v>1785</v>
      </c>
      <c r="K612" s="87" t="s">
        <v>1787</v>
      </c>
      <c r="L612" s="87" t="s">
        <v>1792</v>
      </c>
      <c r="M612" s="87" t="s">
        <v>1790</v>
      </c>
    </row>
    <row r="613" spans="1:13" s="58" customFormat="1" ht="15" customHeight="1" x14ac:dyDescent="0.25">
      <c r="A613" s="75" t="s">
        <v>1459</v>
      </c>
      <c r="B613" s="75" t="s">
        <v>1460</v>
      </c>
      <c r="C613" s="94" t="s">
        <v>1785</v>
      </c>
      <c r="D613" s="94" t="s">
        <v>1785</v>
      </c>
      <c r="E613" s="94" t="s">
        <v>1785</v>
      </c>
      <c r="F613" s="94" t="s">
        <v>1785</v>
      </c>
      <c r="G613" s="75"/>
      <c r="H613" s="94" t="s">
        <v>1785</v>
      </c>
      <c r="I613" s="94" t="s">
        <v>1785</v>
      </c>
      <c r="J613" s="94" t="s">
        <v>1785</v>
      </c>
      <c r="K613" s="87" t="s">
        <v>1786</v>
      </c>
      <c r="L613" s="75" t="s">
        <v>939</v>
      </c>
      <c r="M613" s="87" t="s">
        <v>1790</v>
      </c>
    </row>
    <row r="614" spans="1:13" s="58" customFormat="1" ht="15" customHeight="1" x14ac:dyDescent="0.25">
      <c r="A614" s="75" t="s">
        <v>1312</v>
      </c>
      <c r="B614" s="75" t="s">
        <v>1313</v>
      </c>
      <c r="C614" s="94" t="s">
        <v>1785</v>
      </c>
      <c r="D614" s="94" t="s">
        <v>1785</v>
      </c>
      <c r="E614" s="94" t="s">
        <v>1785</v>
      </c>
      <c r="F614" s="94" t="s">
        <v>1785</v>
      </c>
      <c r="G614" s="75"/>
      <c r="H614" s="94" t="s">
        <v>1785</v>
      </c>
      <c r="I614" s="94" t="s">
        <v>1785</v>
      </c>
      <c r="J614" s="94" t="s">
        <v>1785</v>
      </c>
      <c r="K614" s="87" t="s">
        <v>1787</v>
      </c>
      <c r="L614" s="75" t="s">
        <v>939</v>
      </c>
      <c r="M614" s="87" t="s">
        <v>1791</v>
      </c>
    </row>
    <row r="615" spans="1:13" s="58" customFormat="1" ht="15" customHeight="1" x14ac:dyDescent="0.25">
      <c r="A615" s="75" t="s">
        <v>447</v>
      </c>
      <c r="B615" s="75" t="s">
        <v>1075</v>
      </c>
      <c r="C615" s="94">
        <v>116</v>
      </c>
      <c r="D615" s="94">
        <v>143</v>
      </c>
      <c r="E615" s="94">
        <v>27</v>
      </c>
      <c r="F615" s="98">
        <v>0.23275862068965517</v>
      </c>
      <c r="G615" s="68" t="s">
        <v>1173</v>
      </c>
      <c r="H615" s="94">
        <v>3</v>
      </c>
      <c r="I615" s="94">
        <v>10</v>
      </c>
      <c r="J615" s="94">
        <v>16</v>
      </c>
      <c r="K615" s="87" t="s">
        <v>1786</v>
      </c>
      <c r="L615" s="75" t="s">
        <v>939</v>
      </c>
      <c r="M615" s="87" t="s">
        <v>1790</v>
      </c>
    </row>
    <row r="616" spans="1:13" s="58" customFormat="1" ht="15" customHeight="1" x14ac:dyDescent="0.2">
      <c r="A616" s="73" t="s">
        <v>448</v>
      </c>
      <c r="B616" s="73" t="s">
        <v>1147</v>
      </c>
      <c r="C616" s="92">
        <v>1984</v>
      </c>
      <c r="D616" s="92">
        <v>2173</v>
      </c>
      <c r="E616" s="92">
        <v>189</v>
      </c>
      <c r="F616" s="97">
        <v>9.5262096774193547E-2</v>
      </c>
      <c r="G616" s="73"/>
      <c r="H616" s="92">
        <v>64</v>
      </c>
      <c r="I616" s="92">
        <v>139</v>
      </c>
      <c r="J616" s="92">
        <v>222</v>
      </c>
      <c r="K616" s="73"/>
      <c r="L616" s="73"/>
      <c r="M616" s="73"/>
    </row>
    <row r="617" spans="1:13" s="58" customFormat="1" ht="15" customHeight="1" x14ac:dyDescent="0.25">
      <c r="A617" s="75" t="s">
        <v>1314</v>
      </c>
      <c r="B617" s="75" t="s">
        <v>1315</v>
      </c>
      <c r="C617" s="94">
        <v>129</v>
      </c>
      <c r="D617" s="94">
        <v>160</v>
      </c>
      <c r="E617" s="94">
        <v>31</v>
      </c>
      <c r="F617" s="98">
        <v>0.24031007751937986</v>
      </c>
      <c r="G617" s="68" t="s">
        <v>1173</v>
      </c>
      <c r="H617" s="94">
        <v>4</v>
      </c>
      <c r="I617" s="94">
        <v>8</v>
      </c>
      <c r="J617" s="94">
        <v>15</v>
      </c>
      <c r="K617" s="87" t="s">
        <v>1787</v>
      </c>
      <c r="L617" s="75" t="s">
        <v>939</v>
      </c>
      <c r="M617" s="75" t="s">
        <v>939</v>
      </c>
    </row>
    <row r="618" spans="1:13" s="58" customFormat="1" ht="15" customHeight="1" x14ac:dyDescent="0.25">
      <c r="A618" s="75" t="s">
        <v>449</v>
      </c>
      <c r="B618" s="75" t="s">
        <v>596</v>
      </c>
      <c r="C618" s="94">
        <v>144</v>
      </c>
      <c r="D618" s="94">
        <v>160</v>
      </c>
      <c r="E618" s="94">
        <v>16</v>
      </c>
      <c r="F618" s="98">
        <v>0.1111111111111111</v>
      </c>
      <c r="G618" s="75"/>
      <c r="H618" s="94">
        <v>5</v>
      </c>
      <c r="I618" s="94">
        <v>9</v>
      </c>
      <c r="J618" s="94">
        <v>16</v>
      </c>
      <c r="K618" s="87" t="s">
        <v>1786</v>
      </c>
      <c r="L618" s="75" t="s">
        <v>939</v>
      </c>
      <c r="M618" s="87" t="s">
        <v>1789</v>
      </c>
    </row>
    <row r="619" spans="1:13" s="58" customFormat="1" ht="15" customHeight="1" x14ac:dyDescent="0.25">
      <c r="A619" s="75" t="s">
        <v>450</v>
      </c>
      <c r="B619" s="75" t="s">
        <v>597</v>
      </c>
      <c r="C619" s="94" t="s">
        <v>1785</v>
      </c>
      <c r="D619" s="94" t="s">
        <v>1785</v>
      </c>
      <c r="E619" s="94" t="s">
        <v>1785</v>
      </c>
      <c r="F619" s="94" t="s">
        <v>1785</v>
      </c>
      <c r="G619" s="75"/>
      <c r="H619" s="94" t="s">
        <v>1785</v>
      </c>
      <c r="I619" s="94" t="s">
        <v>1785</v>
      </c>
      <c r="J619" s="94" t="s">
        <v>1785</v>
      </c>
      <c r="K619" s="87" t="s">
        <v>1786</v>
      </c>
      <c r="L619" s="75" t="s">
        <v>939</v>
      </c>
      <c r="M619" s="87" t="s">
        <v>1790</v>
      </c>
    </row>
    <row r="620" spans="1:13" s="58" customFormat="1" ht="15" customHeight="1" x14ac:dyDescent="0.25">
      <c r="A620" s="75" t="s">
        <v>451</v>
      </c>
      <c r="B620" s="75" t="s">
        <v>598</v>
      </c>
      <c r="C620" s="94">
        <v>772</v>
      </c>
      <c r="D620" s="94">
        <v>801</v>
      </c>
      <c r="E620" s="94">
        <v>29</v>
      </c>
      <c r="F620" s="98">
        <v>3.756476683937824E-2</v>
      </c>
      <c r="G620" s="75"/>
      <c r="H620" s="94">
        <v>23</v>
      </c>
      <c r="I620" s="94">
        <v>53</v>
      </c>
      <c r="J620" s="94">
        <v>79</v>
      </c>
      <c r="K620" s="87" t="s">
        <v>1787</v>
      </c>
      <c r="L620" s="75" t="s">
        <v>939</v>
      </c>
      <c r="M620" s="87" t="s">
        <v>1791</v>
      </c>
    </row>
    <row r="621" spans="1:13" s="58" customFormat="1" ht="15" customHeight="1" x14ac:dyDescent="0.25">
      <c r="A621" s="75" t="s">
        <v>452</v>
      </c>
      <c r="B621" s="75" t="s">
        <v>617</v>
      </c>
      <c r="C621" s="94">
        <v>308</v>
      </c>
      <c r="D621" s="94">
        <v>339</v>
      </c>
      <c r="E621" s="94">
        <v>31</v>
      </c>
      <c r="F621" s="98">
        <v>0.10064935064935066</v>
      </c>
      <c r="G621" s="75"/>
      <c r="H621" s="94">
        <v>9</v>
      </c>
      <c r="I621" s="94">
        <v>20</v>
      </c>
      <c r="J621" s="94">
        <v>32</v>
      </c>
      <c r="K621" s="87" t="s">
        <v>1786</v>
      </c>
      <c r="L621" s="75" t="s">
        <v>939</v>
      </c>
      <c r="M621" s="87" t="s">
        <v>1789</v>
      </c>
    </row>
    <row r="622" spans="1:13" s="58" customFormat="1" ht="15" customHeight="1" x14ac:dyDescent="0.25">
      <c r="A622" s="75" t="s">
        <v>453</v>
      </c>
      <c r="B622" s="75" t="s">
        <v>753</v>
      </c>
      <c r="C622" s="94" t="s">
        <v>1785</v>
      </c>
      <c r="D622" s="94" t="s">
        <v>1785</v>
      </c>
      <c r="E622" s="94" t="s">
        <v>1785</v>
      </c>
      <c r="F622" s="94" t="s">
        <v>1785</v>
      </c>
      <c r="G622" s="75"/>
      <c r="H622" s="94" t="s">
        <v>1785</v>
      </c>
      <c r="I622" s="94" t="s">
        <v>1785</v>
      </c>
      <c r="J622" s="94" t="s">
        <v>1785</v>
      </c>
      <c r="K622" s="87" t="s">
        <v>1786</v>
      </c>
      <c r="L622" s="75" t="s">
        <v>939</v>
      </c>
      <c r="M622" s="87" t="s">
        <v>1789</v>
      </c>
    </row>
    <row r="623" spans="1:13" s="58" customFormat="1" ht="15" customHeight="1" x14ac:dyDescent="0.25">
      <c r="A623" s="75" t="s">
        <v>454</v>
      </c>
      <c r="B623" s="75" t="s">
        <v>926</v>
      </c>
      <c r="C623" s="94">
        <v>190</v>
      </c>
      <c r="D623" s="94">
        <v>222</v>
      </c>
      <c r="E623" s="94">
        <v>32</v>
      </c>
      <c r="F623" s="98">
        <v>0.16842105263157894</v>
      </c>
      <c r="G623" s="68" t="s">
        <v>1173</v>
      </c>
      <c r="H623" s="94">
        <v>6</v>
      </c>
      <c r="I623" s="94">
        <v>14</v>
      </c>
      <c r="J623" s="94">
        <v>23</v>
      </c>
      <c r="K623" s="87" t="s">
        <v>1786</v>
      </c>
      <c r="L623" s="75" t="s">
        <v>939</v>
      </c>
      <c r="M623" s="87" t="s">
        <v>1789</v>
      </c>
    </row>
    <row r="624" spans="1:13" s="58" customFormat="1" ht="15" customHeight="1" x14ac:dyDescent="0.25">
      <c r="A624" s="75" t="s">
        <v>455</v>
      </c>
      <c r="B624" s="75" t="s">
        <v>1040</v>
      </c>
      <c r="C624" s="94" t="s">
        <v>1785</v>
      </c>
      <c r="D624" s="94" t="s">
        <v>1785</v>
      </c>
      <c r="E624" s="94" t="s">
        <v>1785</v>
      </c>
      <c r="F624" s="94" t="s">
        <v>1785</v>
      </c>
      <c r="G624" s="75"/>
      <c r="H624" s="94" t="s">
        <v>1785</v>
      </c>
      <c r="I624" s="94" t="s">
        <v>1785</v>
      </c>
      <c r="J624" s="94" t="s">
        <v>1785</v>
      </c>
      <c r="K624" s="87" t="s">
        <v>1786</v>
      </c>
      <c r="L624" s="75" t="s">
        <v>939</v>
      </c>
      <c r="M624" s="87" t="s">
        <v>1789</v>
      </c>
    </row>
    <row r="625" spans="1:13" s="58" customFormat="1" ht="15" customHeight="1" x14ac:dyDescent="0.25">
      <c r="A625" s="75" t="s">
        <v>1316</v>
      </c>
      <c r="B625" s="75" t="s">
        <v>1317</v>
      </c>
      <c r="C625" s="94" t="s">
        <v>1785</v>
      </c>
      <c r="D625" s="94" t="s">
        <v>1785</v>
      </c>
      <c r="E625" s="94" t="s">
        <v>1785</v>
      </c>
      <c r="F625" s="94" t="s">
        <v>1785</v>
      </c>
      <c r="G625" s="75"/>
      <c r="H625" s="94" t="s">
        <v>1785</v>
      </c>
      <c r="I625" s="94" t="s">
        <v>1785</v>
      </c>
      <c r="J625" s="94" t="s">
        <v>1785</v>
      </c>
      <c r="K625" s="87" t="s">
        <v>1786</v>
      </c>
      <c r="L625" s="75" t="s">
        <v>939</v>
      </c>
      <c r="M625" s="87" t="s">
        <v>1789</v>
      </c>
    </row>
    <row r="626" spans="1:13" s="58" customFormat="1" ht="15" customHeight="1" x14ac:dyDescent="0.25">
      <c r="A626" s="75" t="s">
        <v>456</v>
      </c>
      <c r="B626" s="75" t="s">
        <v>931</v>
      </c>
      <c r="C626" s="94" t="s">
        <v>1785</v>
      </c>
      <c r="D626" s="94" t="s">
        <v>1785</v>
      </c>
      <c r="E626" s="94" t="s">
        <v>1785</v>
      </c>
      <c r="F626" s="94" t="s">
        <v>1785</v>
      </c>
      <c r="G626" s="75"/>
      <c r="H626" s="94" t="s">
        <v>1785</v>
      </c>
      <c r="I626" s="94" t="s">
        <v>1785</v>
      </c>
      <c r="J626" s="94" t="s">
        <v>1785</v>
      </c>
      <c r="K626" s="87" t="s">
        <v>1787</v>
      </c>
      <c r="L626" s="75" t="s">
        <v>939</v>
      </c>
      <c r="M626" s="87" t="s">
        <v>1791</v>
      </c>
    </row>
    <row r="627" spans="1:13" s="58" customFormat="1" ht="15" customHeight="1" x14ac:dyDescent="0.25">
      <c r="A627" s="75" t="s">
        <v>457</v>
      </c>
      <c r="B627" s="75" t="s">
        <v>973</v>
      </c>
      <c r="C627" s="94">
        <v>53</v>
      </c>
      <c r="D627" s="94">
        <v>56</v>
      </c>
      <c r="E627" s="94">
        <v>3</v>
      </c>
      <c r="F627" s="98">
        <v>5.6603773584905662E-2</v>
      </c>
      <c r="G627" s="75"/>
      <c r="H627" s="94">
        <v>2</v>
      </c>
      <c r="I627" s="94">
        <v>4</v>
      </c>
      <c r="J627" s="94">
        <v>6</v>
      </c>
      <c r="K627" s="87" t="s">
        <v>1786</v>
      </c>
      <c r="L627" s="75" t="s">
        <v>939</v>
      </c>
      <c r="M627" s="87" t="s">
        <v>1790</v>
      </c>
    </row>
    <row r="628" spans="1:13" s="58" customFormat="1" ht="15" customHeight="1" x14ac:dyDescent="0.25">
      <c r="A628" s="75" t="s">
        <v>458</v>
      </c>
      <c r="B628" s="75" t="s">
        <v>606</v>
      </c>
      <c r="C628" s="94" t="s">
        <v>1785</v>
      </c>
      <c r="D628" s="94" t="s">
        <v>1785</v>
      </c>
      <c r="E628" s="94" t="s">
        <v>1785</v>
      </c>
      <c r="F628" s="94" t="s">
        <v>1785</v>
      </c>
      <c r="G628" s="75"/>
      <c r="H628" s="94" t="s">
        <v>1785</v>
      </c>
      <c r="I628" s="94" t="s">
        <v>1785</v>
      </c>
      <c r="J628" s="94" t="s">
        <v>1785</v>
      </c>
      <c r="K628" s="87" t="s">
        <v>1786</v>
      </c>
      <c r="L628" s="75" t="s">
        <v>939</v>
      </c>
      <c r="M628" s="87" t="s">
        <v>1790</v>
      </c>
    </row>
    <row r="629" spans="1:13" s="58" customFormat="1" ht="15" customHeight="1" x14ac:dyDescent="0.25">
      <c r="A629" s="75" t="s">
        <v>460</v>
      </c>
      <c r="B629" s="75" t="s">
        <v>1131</v>
      </c>
      <c r="C629" s="94">
        <v>209</v>
      </c>
      <c r="D629" s="94">
        <v>223</v>
      </c>
      <c r="E629" s="94">
        <v>14</v>
      </c>
      <c r="F629" s="98">
        <v>6.6985645933014357E-2</v>
      </c>
      <c r="G629" s="75"/>
      <c r="H629" s="94">
        <v>7</v>
      </c>
      <c r="I629" s="94">
        <v>18</v>
      </c>
      <c r="J629" s="94">
        <v>26</v>
      </c>
      <c r="K629" s="87" t="s">
        <v>1786</v>
      </c>
      <c r="L629" s="75" t="s">
        <v>939</v>
      </c>
      <c r="M629" s="87" t="s">
        <v>1791</v>
      </c>
    </row>
    <row r="630" spans="1:13" s="58" customFormat="1" ht="15" customHeight="1" x14ac:dyDescent="0.2">
      <c r="A630" s="73" t="s">
        <v>461</v>
      </c>
      <c r="B630" s="73" t="s">
        <v>964</v>
      </c>
      <c r="C630" s="92">
        <v>2858</v>
      </c>
      <c r="D630" s="92">
        <v>3199</v>
      </c>
      <c r="E630" s="92">
        <v>341</v>
      </c>
      <c r="F630" s="97">
        <v>0.11931420573827851</v>
      </c>
      <c r="G630" s="73"/>
      <c r="H630" s="92">
        <v>93</v>
      </c>
      <c r="I630" s="92">
        <v>191</v>
      </c>
      <c r="J630" s="92">
        <v>318</v>
      </c>
      <c r="K630" s="73"/>
      <c r="L630" s="73"/>
      <c r="M630" s="73"/>
    </row>
    <row r="631" spans="1:13" s="58" customFormat="1" ht="15" customHeight="1" x14ac:dyDescent="0.25">
      <c r="A631" s="75" t="s">
        <v>1318</v>
      </c>
      <c r="B631" s="75" t="s">
        <v>1319</v>
      </c>
      <c r="C631" s="94">
        <v>57</v>
      </c>
      <c r="D631" s="94">
        <v>70</v>
      </c>
      <c r="E631" s="94">
        <v>13</v>
      </c>
      <c r="F631" s="98">
        <v>0.22807017543859648</v>
      </c>
      <c r="G631" s="75"/>
      <c r="H631" s="94">
        <v>1</v>
      </c>
      <c r="I631" s="94">
        <v>4</v>
      </c>
      <c r="J631" s="94">
        <v>6</v>
      </c>
      <c r="K631" s="87" t="s">
        <v>1786</v>
      </c>
      <c r="L631" s="75" t="s">
        <v>939</v>
      </c>
      <c r="M631" s="87" t="s">
        <v>1790</v>
      </c>
    </row>
    <row r="632" spans="1:13" s="58" customFormat="1" ht="15" customHeight="1" x14ac:dyDescent="0.25">
      <c r="A632" s="75" t="s">
        <v>462</v>
      </c>
      <c r="B632" s="75" t="s">
        <v>672</v>
      </c>
      <c r="C632" s="94" t="s">
        <v>1785</v>
      </c>
      <c r="D632" s="94" t="s">
        <v>1785</v>
      </c>
      <c r="E632" s="94" t="s">
        <v>1785</v>
      </c>
      <c r="F632" s="94" t="s">
        <v>1785</v>
      </c>
      <c r="G632" s="75"/>
      <c r="H632" s="94" t="s">
        <v>1785</v>
      </c>
      <c r="I632" s="94" t="s">
        <v>1785</v>
      </c>
      <c r="J632" s="94" t="s">
        <v>1785</v>
      </c>
      <c r="K632" s="87" t="s">
        <v>1786</v>
      </c>
      <c r="L632" s="75" t="s">
        <v>939</v>
      </c>
      <c r="M632" s="87" t="s">
        <v>1790</v>
      </c>
    </row>
    <row r="633" spans="1:13" s="58" customFormat="1" ht="15" customHeight="1" x14ac:dyDescent="0.25">
      <c r="A633" s="75" t="s">
        <v>463</v>
      </c>
      <c r="B633" s="75" t="s">
        <v>818</v>
      </c>
      <c r="C633" s="94">
        <v>463</v>
      </c>
      <c r="D633" s="94">
        <v>509</v>
      </c>
      <c r="E633" s="94">
        <v>46</v>
      </c>
      <c r="F633" s="98">
        <v>9.9352051835853133E-2</v>
      </c>
      <c r="G633" s="75"/>
      <c r="H633" s="94">
        <v>12</v>
      </c>
      <c r="I633" s="94">
        <v>33</v>
      </c>
      <c r="J633" s="94">
        <v>50</v>
      </c>
      <c r="K633" s="87" t="s">
        <v>1787</v>
      </c>
      <c r="L633" s="75" t="s">
        <v>939</v>
      </c>
      <c r="M633" s="87" t="s">
        <v>1789</v>
      </c>
    </row>
    <row r="634" spans="1:13" s="58" customFormat="1" ht="15" customHeight="1" x14ac:dyDescent="0.25">
      <c r="A634" s="75" t="s">
        <v>464</v>
      </c>
      <c r="B634" s="75" t="s">
        <v>827</v>
      </c>
      <c r="C634" s="94" t="s">
        <v>1785</v>
      </c>
      <c r="D634" s="94" t="s">
        <v>1785</v>
      </c>
      <c r="E634" s="94" t="s">
        <v>1785</v>
      </c>
      <c r="F634" s="94" t="s">
        <v>1785</v>
      </c>
      <c r="G634" s="75"/>
      <c r="H634" s="94" t="s">
        <v>1785</v>
      </c>
      <c r="I634" s="94" t="s">
        <v>1785</v>
      </c>
      <c r="J634" s="94" t="s">
        <v>1785</v>
      </c>
      <c r="K634" s="87" t="s">
        <v>1786</v>
      </c>
      <c r="L634" s="75" t="s">
        <v>939</v>
      </c>
      <c r="M634" s="87" t="s">
        <v>1790</v>
      </c>
    </row>
    <row r="635" spans="1:13" s="58" customFormat="1" ht="15" customHeight="1" x14ac:dyDescent="0.25">
      <c r="A635" s="75" t="s">
        <v>465</v>
      </c>
      <c r="B635" s="75" t="s">
        <v>835</v>
      </c>
      <c r="C635" s="94">
        <v>411</v>
      </c>
      <c r="D635" s="94">
        <v>516</v>
      </c>
      <c r="E635" s="94">
        <v>105</v>
      </c>
      <c r="F635" s="98">
        <v>0.25547445255474455</v>
      </c>
      <c r="G635" s="68" t="s">
        <v>1173</v>
      </c>
      <c r="H635" s="94">
        <v>14</v>
      </c>
      <c r="I635" s="94">
        <v>25</v>
      </c>
      <c r="J635" s="94">
        <v>49</v>
      </c>
      <c r="K635" s="87" t="s">
        <v>1786</v>
      </c>
      <c r="L635" s="75" t="s">
        <v>939</v>
      </c>
      <c r="M635" s="87" t="s">
        <v>1789</v>
      </c>
    </row>
    <row r="636" spans="1:13" s="58" customFormat="1" ht="15" customHeight="1" x14ac:dyDescent="0.25">
      <c r="A636" s="75" t="s">
        <v>466</v>
      </c>
      <c r="B636" s="75" t="s">
        <v>893</v>
      </c>
      <c r="C636" s="94" t="s">
        <v>1785</v>
      </c>
      <c r="D636" s="94" t="s">
        <v>1785</v>
      </c>
      <c r="E636" s="94" t="s">
        <v>1785</v>
      </c>
      <c r="F636" s="94" t="s">
        <v>1785</v>
      </c>
      <c r="G636" s="75"/>
      <c r="H636" s="94" t="s">
        <v>1785</v>
      </c>
      <c r="I636" s="94" t="s">
        <v>1785</v>
      </c>
      <c r="J636" s="94" t="s">
        <v>1785</v>
      </c>
      <c r="K636" s="87" t="s">
        <v>1786</v>
      </c>
      <c r="L636" s="75" t="s">
        <v>939</v>
      </c>
      <c r="M636" s="87" t="s">
        <v>1789</v>
      </c>
    </row>
    <row r="637" spans="1:13" s="58" customFormat="1" ht="15" customHeight="1" x14ac:dyDescent="0.25">
      <c r="A637" s="75" t="s">
        <v>468</v>
      </c>
      <c r="B637" s="75" t="s">
        <v>726</v>
      </c>
      <c r="C637" s="94">
        <v>441</v>
      </c>
      <c r="D637" s="94">
        <v>446</v>
      </c>
      <c r="E637" s="94">
        <v>5</v>
      </c>
      <c r="F637" s="98">
        <v>1.1337868480725623E-2</v>
      </c>
      <c r="G637" s="75"/>
      <c r="H637" s="94">
        <v>8</v>
      </c>
      <c r="I637" s="94">
        <v>30</v>
      </c>
      <c r="J637" s="94">
        <v>38</v>
      </c>
      <c r="K637" s="87" t="s">
        <v>1786</v>
      </c>
      <c r="L637" s="75" t="s">
        <v>939</v>
      </c>
      <c r="M637" s="87" t="s">
        <v>1789</v>
      </c>
    </row>
    <row r="638" spans="1:13" s="58" customFormat="1" ht="15" customHeight="1" x14ac:dyDescent="0.25">
      <c r="A638" s="75" t="s">
        <v>469</v>
      </c>
      <c r="B638" s="75" t="s">
        <v>1125</v>
      </c>
      <c r="C638" s="94" t="s">
        <v>1785</v>
      </c>
      <c r="D638" s="94" t="s">
        <v>1785</v>
      </c>
      <c r="E638" s="94" t="s">
        <v>1785</v>
      </c>
      <c r="F638" s="94" t="s">
        <v>1785</v>
      </c>
      <c r="G638" s="75"/>
      <c r="H638" s="94" t="s">
        <v>1785</v>
      </c>
      <c r="I638" s="94" t="s">
        <v>1785</v>
      </c>
      <c r="J638" s="94" t="s">
        <v>1785</v>
      </c>
      <c r="K638" s="87" t="s">
        <v>1786</v>
      </c>
      <c r="L638" s="75" t="s">
        <v>939</v>
      </c>
      <c r="M638" s="87" t="s">
        <v>1789</v>
      </c>
    </row>
    <row r="639" spans="1:13" s="58" customFormat="1" ht="15" customHeight="1" x14ac:dyDescent="0.25">
      <c r="A639" s="75" t="s">
        <v>1461</v>
      </c>
      <c r="B639" s="75" t="s">
        <v>1462</v>
      </c>
      <c r="C639" s="94" t="s">
        <v>1785</v>
      </c>
      <c r="D639" s="94" t="s">
        <v>1785</v>
      </c>
      <c r="E639" s="94" t="s">
        <v>1785</v>
      </c>
      <c r="F639" s="94" t="s">
        <v>1785</v>
      </c>
      <c r="G639" s="75"/>
      <c r="H639" s="94" t="s">
        <v>1785</v>
      </c>
      <c r="I639" s="94" t="s">
        <v>1785</v>
      </c>
      <c r="J639" s="94" t="s">
        <v>1785</v>
      </c>
      <c r="K639" s="75" t="s">
        <v>593</v>
      </c>
      <c r="L639" s="75" t="s">
        <v>939</v>
      </c>
      <c r="M639" s="87" t="s">
        <v>1790</v>
      </c>
    </row>
    <row r="640" spans="1:13" s="58" customFormat="1" ht="15" customHeight="1" x14ac:dyDescent="0.25">
      <c r="A640" s="75" t="s">
        <v>1463</v>
      </c>
      <c r="B640" s="75" t="s">
        <v>1464</v>
      </c>
      <c r="C640" s="94" t="s">
        <v>1785</v>
      </c>
      <c r="D640" s="94" t="s">
        <v>1785</v>
      </c>
      <c r="E640" s="94" t="s">
        <v>1785</v>
      </c>
      <c r="F640" s="94" t="s">
        <v>1785</v>
      </c>
      <c r="G640" s="75"/>
      <c r="H640" s="94" t="s">
        <v>1785</v>
      </c>
      <c r="I640" s="94" t="s">
        <v>1785</v>
      </c>
      <c r="J640" s="94" t="s">
        <v>1785</v>
      </c>
      <c r="K640" s="87" t="s">
        <v>1786</v>
      </c>
      <c r="L640" s="75" t="s">
        <v>939</v>
      </c>
      <c r="M640" s="75" t="s">
        <v>581</v>
      </c>
    </row>
    <row r="641" spans="1:13" s="58" customFormat="1" ht="15" customHeight="1" x14ac:dyDescent="0.25">
      <c r="A641" s="75" t="s">
        <v>1733</v>
      </c>
      <c r="B641" s="75" t="s">
        <v>1734</v>
      </c>
      <c r="C641" s="94" t="s">
        <v>1785</v>
      </c>
      <c r="D641" s="94" t="s">
        <v>1785</v>
      </c>
      <c r="E641" s="94" t="s">
        <v>1785</v>
      </c>
      <c r="F641" s="94" t="s">
        <v>1785</v>
      </c>
      <c r="G641" s="75"/>
      <c r="H641" s="94" t="s">
        <v>1785</v>
      </c>
      <c r="I641" s="94" t="s">
        <v>1785</v>
      </c>
      <c r="J641" s="94" t="s">
        <v>1785</v>
      </c>
      <c r="K641" s="87" t="s">
        <v>1786</v>
      </c>
      <c r="L641" s="75" t="s">
        <v>939</v>
      </c>
      <c r="M641" s="87" t="s">
        <v>1789</v>
      </c>
    </row>
    <row r="642" spans="1:13" s="58" customFormat="1" ht="15" customHeight="1" x14ac:dyDescent="0.25">
      <c r="A642" s="75" t="s">
        <v>1522</v>
      </c>
      <c r="B642" s="75" t="s">
        <v>1523</v>
      </c>
      <c r="C642" s="94" t="s">
        <v>1785</v>
      </c>
      <c r="D642" s="94" t="s">
        <v>1785</v>
      </c>
      <c r="E642" s="94" t="s">
        <v>1785</v>
      </c>
      <c r="F642" s="94" t="s">
        <v>1785</v>
      </c>
      <c r="G642" s="75"/>
      <c r="H642" s="94" t="s">
        <v>1785</v>
      </c>
      <c r="I642" s="94" t="s">
        <v>1785</v>
      </c>
      <c r="J642" s="94" t="s">
        <v>1785</v>
      </c>
      <c r="K642" s="87" t="s">
        <v>1786</v>
      </c>
      <c r="L642" s="75" t="s">
        <v>939</v>
      </c>
      <c r="M642" s="87" t="s">
        <v>1789</v>
      </c>
    </row>
    <row r="643" spans="1:13" s="58" customFormat="1" ht="15" customHeight="1" x14ac:dyDescent="0.25">
      <c r="A643" s="75" t="s">
        <v>470</v>
      </c>
      <c r="B643" s="75" t="s">
        <v>894</v>
      </c>
      <c r="C643" s="94">
        <v>933</v>
      </c>
      <c r="D643" s="94">
        <v>1049</v>
      </c>
      <c r="E643" s="94">
        <v>116</v>
      </c>
      <c r="F643" s="98">
        <v>0.12433011789924973</v>
      </c>
      <c r="G643" s="75"/>
      <c r="H643" s="94">
        <v>35</v>
      </c>
      <c r="I643" s="94">
        <v>58</v>
      </c>
      <c r="J643" s="94">
        <v>105</v>
      </c>
      <c r="K643" s="87" t="s">
        <v>1786</v>
      </c>
      <c r="L643" s="75" t="s">
        <v>939</v>
      </c>
      <c r="M643" s="87" t="s">
        <v>1790</v>
      </c>
    </row>
    <row r="644" spans="1:13" s="58" customFormat="1" ht="15" customHeight="1" x14ac:dyDescent="0.25">
      <c r="A644" s="75" t="s">
        <v>471</v>
      </c>
      <c r="B644" s="75" t="s">
        <v>648</v>
      </c>
      <c r="C644" s="94" t="s">
        <v>1785</v>
      </c>
      <c r="D644" s="94" t="s">
        <v>1785</v>
      </c>
      <c r="E644" s="94" t="s">
        <v>1785</v>
      </c>
      <c r="F644" s="94" t="s">
        <v>1785</v>
      </c>
      <c r="G644" s="75"/>
      <c r="H644" s="94" t="s">
        <v>1785</v>
      </c>
      <c r="I644" s="94" t="s">
        <v>1785</v>
      </c>
      <c r="J644" s="94" t="s">
        <v>1785</v>
      </c>
      <c r="K644" s="87" t="s">
        <v>1786</v>
      </c>
      <c r="L644" s="75" t="s">
        <v>939</v>
      </c>
      <c r="M644" s="87" t="s">
        <v>1791</v>
      </c>
    </row>
    <row r="645" spans="1:13" s="58" customFormat="1" ht="15" customHeight="1" x14ac:dyDescent="0.25">
      <c r="A645" s="75" t="s">
        <v>472</v>
      </c>
      <c r="B645" s="75" t="s">
        <v>882</v>
      </c>
      <c r="C645" s="94" t="s">
        <v>1785</v>
      </c>
      <c r="D645" s="94" t="s">
        <v>1785</v>
      </c>
      <c r="E645" s="94" t="s">
        <v>1785</v>
      </c>
      <c r="F645" s="94" t="s">
        <v>1785</v>
      </c>
      <c r="G645" s="75"/>
      <c r="H645" s="94" t="s">
        <v>1785</v>
      </c>
      <c r="I645" s="94" t="s">
        <v>1785</v>
      </c>
      <c r="J645" s="94" t="s">
        <v>1785</v>
      </c>
      <c r="K645" s="87" t="s">
        <v>1786</v>
      </c>
      <c r="L645" s="75" t="s">
        <v>939</v>
      </c>
      <c r="M645" s="87" t="s">
        <v>1789</v>
      </c>
    </row>
    <row r="646" spans="1:13" s="58" customFormat="1" ht="15" customHeight="1" x14ac:dyDescent="0.25">
      <c r="A646" s="75" t="s">
        <v>1322</v>
      </c>
      <c r="B646" s="75" t="s">
        <v>1323</v>
      </c>
      <c r="C646" s="94" t="s">
        <v>1785</v>
      </c>
      <c r="D646" s="94" t="s">
        <v>1785</v>
      </c>
      <c r="E646" s="94" t="s">
        <v>1785</v>
      </c>
      <c r="F646" s="94" t="s">
        <v>1785</v>
      </c>
      <c r="G646" s="75"/>
      <c r="H646" s="94" t="s">
        <v>1785</v>
      </c>
      <c r="I646" s="94" t="s">
        <v>1785</v>
      </c>
      <c r="J646" s="94" t="s">
        <v>1785</v>
      </c>
      <c r="K646" s="87" t="s">
        <v>1786</v>
      </c>
      <c r="L646" s="75" t="s">
        <v>939</v>
      </c>
      <c r="M646" s="87" t="s">
        <v>1790</v>
      </c>
    </row>
    <row r="647" spans="1:13" s="58" customFormat="1" ht="15" customHeight="1" x14ac:dyDescent="0.25">
      <c r="A647" s="75" t="s">
        <v>474</v>
      </c>
      <c r="B647" s="75" t="s">
        <v>1083</v>
      </c>
      <c r="C647" s="94" t="s">
        <v>1785</v>
      </c>
      <c r="D647" s="94" t="s">
        <v>1785</v>
      </c>
      <c r="E647" s="94" t="s">
        <v>1785</v>
      </c>
      <c r="F647" s="94" t="s">
        <v>1785</v>
      </c>
      <c r="G647" s="75"/>
      <c r="H647" s="94" t="s">
        <v>1785</v>
      </c>
      <c r="I647" s="94" t="s">
        <v>1785</v>
      </c>
      <c r="J647" s="94" t="s">
        <v>1785</v>
      </c>
      <c r="K647" s="87" t="s">
        <v>1786</v>
      </c>
      <c r="L647" s="75" t="s">
        <v>939</v>
      </c>
      <c r="M647" s="87" t="s">
        <v>1790</v>
      </c>
    </row>
    <row r="648" spans="1:13" s="58" customFormat="1" ht="15" customHeight="1" x14ac:dyDescent="0.25">
      <c r="A648" s="75" t="s">
        <v>475</v>
      </c>
      <c r="B648" s="75" t="s">
        <v>823</v>
      </c>
      <c r="C648" s="94">
        <v>180</v>
      </c>
      <c r="D648" s="94">
        <v>204</v>
      </c>
      <c r="E648" s="94">
        <v>24</v>
      </c>
      <c r="F648" s="98">
        <v>0.13333333333333333</v>
      </c>
      <c r="G648" s="68" t="s">
        <v>1173</v>
      </c>
      <c r="H648" s="94">
        <v>8</v>
      </c>
      <c r="I648" s="94">
        <v>16</v>
      </c>
      <c r="J648" s="94">
        <v>26</v>
      </c>
      <c r="K648" s="87" t="s">
        <v>1786</v>
      </c>
      <c r="L648" s="75" t="s">
        <v>939</v>
      </c>
      <c r="M648" s="87" t="s">
        <v>1791</v>
      </c>
    </row>
    <row r="649" spans="1:13" s="58" customFormat="1" ht="15" customHeight="1" x14ac:dyDescent="0.25">
      <c r="A649" s="75" t="s">
        <v>476</v>
      </c>
      <c r="B649" s="75" t="s">
        <v>843</v>
      </c>
      <c r="C649" s="94">
        <v>89</v>
      </c>
      <c r="D649" s="94">
        <v>95</v>
      </c>
      <c r="E649" s="94">
        <v>6</v>
      </c>
      <c r="F649" s="98">
        <v>6.741573033707865E-2</v>
      </c>
      <c r="G649" s="75"/>
      <c r="H649" s="94">
        <v>3</v>
      </c>
      <c r="I649" s="94">
        <v>6</v>
      </c>
      <c r="J649" s="94">
        <v>10</v>
      </c>
      <c r="K649" s="87" t="s">
        <v>1786</v>
      </c>
      <c r="L649" s="75" t="s">
        <v>939</v>
      </c>
      <c r="M649" s="87" t="s">
        <v>1790</v>
      </c>
    </row>
    <row r="650" spans="1:13" s="58" customFormat="1" ht="15" customHeight="1" x14ac:dyDescent="0.2">
      <c r="A650" s="71" t="s">
        <v>477</v>
      </c>
      <c r="B650" s="71" t="s">
        <v>1026</v>
      </c>
      <c r="C650" s="90">
        <v>7284</v>
      </c>
      <c r="D650" s="90">
        <v>7430</v>
      </c>
      <c r="E650" s="90">
        <v>146</v>
      </c>
      <c r="F650" s="96">
        <v>2.0043931905546403E-2</v>
      </c>
      <c r="G650" s="71"/>
      <c r="H650" s="90">
        <v>277</v>
      </c>
      <c r="I650" s="90">
        <v>522</v>
      </c>
      <c r="J650" s="90">
        <v>814</v>
      </c>
      <c r="K650" s="71"/>
      <c r="L650" s="71"/>
      <c r="M650" s="71"/>
    </row>
    <row r="651" spans="1:13" s="58" customFormat="1" ht="15" customHeight="1" x14ac:dyDescent="0.2">
      <c r="A651" s="73" t="s">
        <v>478</v>
      </c>
      <c r="B651" s="73" t="s">
        <v>1112</v>
      </c>
      <c r="C651" s="92">
        <v>493</v>
      </c>
      <c r="D651" s="92">
        <v>522</v>
      </c>
      <c r="E651" s="92">
        <v>29</v>
      </c>
      <c r="F651" s="97">
        <v>5.8823529411764705E-2</v>
      </c>
      <c r="G651" s="73"/>
      <c r="H651" s="92">
        <v>15</v>
      </c>
      <c r="I651" s="92">
        <v>34</v>
      </c>
      <c r="J651" s="92">
        <v>52</v>
      </c>
      <c r="K651" s="73"/>
      <c r="L651" s="73"/>
      <c r="M651" s="73"/>
    </row>
    <row r="652" spans="1:13" s="58" customFormat="1" ht="15" customHeight="1" x14ac:dyDescent="0.25">
      <c r="A652" s="75" t="s">
        <v>479</v>
      </c>
      <c r="B652" s="75" t="s">
        <v>779</v>
      </c>
      <c r="C652" s="94">
        <v>493</v>
      </c>
      <c r="D652" s="94">
        <v>522</v>
      </c>
      <c r="E652" s="94">
        <v>29</v>
      </c>
      <c r="F652" s="98">
        <v>5.8823529411764705E-2</v>
      </c>
      <c r="G652" s="75"/>
      <c r="H652" s="94">
        <v>15</v>
      </c>
      <c r="I652" s="94">
        <v>34</v>
      </c>
      <c r="J652" s="94">
        <v>52</v>
      </c>
      <c r="K652" s="87" t="s">
        <v>1786</v>
      </c>
      <c r="L652" s="87" t="s">
        <v>1792</v>
      </c>
      <c r="M652" s="75" t="s">
        <v>939</v>
      </c>
    </row>
    <row r="653" spans="1:13" s="58" customFormat="1" ht="15" customHeight="1" x14ac:dyDescent="0.2">
      <c r="A653" s="73" t="s">
        <v>480</v>
      </c>
      <c r="B653" s="73" t="s">
        <v>592</v>
      </c>
      <c r="C653" s="92">
        <v>1552</v>
      </c>
      <c r="D653" s="92">
        <v>1474</v>
      </c>
      <c r="E653" s="92">
        <v>-78</v>
      </c>
      <c r="F653" s="97">
        <v>-5.0257731958762888E-2</v>
      </c>
      <c r="G653" s="73"/>
      <c r="H653" s="92">
        <v>58</v>
      </c>
      <c r="I653" s="92">
        <v>106</v>
      </c>
      <c r="J653" s="92">
        <v>156</v>
      </c>
      <c r="K653" s="73"/>
      <c r="L653" s="73"/>
      <c r="M653" s="73"/>
    </row>
    <row r="654" spans="1:13" s="58" customFormat="1" ht="15" customHeight="1" x14ac:dyDescent="0.25">
      <c r="A654" s="75" t="s">
        <v>481</v>
      </c>
      <c r="B654" s="75" t="s">
        <v>647</v>
      </c>
      <c r="C654" s="94">
        <v>54</v>
      </c>
      <c r="D654" s="94">
        <v>37</v>
      </c>
      <c r="E654" s="94">
        <v>-17</v>
      </c>
      <c r="F654" s="98">
        <v>-0.31481481481481483</v>
      </c>
      <c r="G654" s="75"/>
      <c r="H654" s="94">
        <v>2</v>
      </c>
      <c r="I654" s="94">
        <v>3</v>
      </c>
      <c r="J654" s="94">
        <v>3</v>
      </c>
      <c r="K654" s="87" t="s">
        <v>1786</v>
      </c>
      <c r="L654" s="75" t="s">
        <v>939</v>
      </c>
      <c r="M654" s="87" t="s">
        <v>1790</v>
      </c>
    </row>
    <row r="655" spans="1:13" s="58" customFormat="1" ht="30" customHeight="1" x14ac:dyDescent="0.25">
      <c r="A655" s="117" t="s">
        <v>482</v>
      </c>
      <c r="B655" s="118" t="s">
        <v>732</v>
      </c>
      <c r="C655" s="94">
        <v>319</v>
      </c>
      <c r="D655" s="94">
        <v>336</v>
      </c>
      <c r="E655" s="94">
        <v>17</v>
      </c>
      <c r="F655" s="98">
        <v>5.329153605015674E-2</v>
      </c>
      <c r="G655" s="68"/>
      <c r="H655" s="94">
        <v>13</v>
      </c>
      <c r="I655" s="94">
        <v>21</v>
      </c>
      <c r="J655" s="94">
        <v>36</v>
      </c>
      <c r="K655" s="75" t="s">
        <v>1786</v>
      </c>
      <c r="L655" s="87" t="s">
        <v>939</v>
      </c>
      <c r="M655" s="75" t="s">
        <v>1790</v>
      </c>
    </row>
    <row r="656" spans="1:13" s="58" customFormat="1" ht="15" customHeight="1" x14ac:dyDescent="0.25">
      <c r="A656" s="75" t="s">
        <v>483</v>
      </c>
      <c r="B656" s="75" t="s">
        <v>738</v>
      </c>
      <c r="C656" s="94" t="s">
        <v>1785</v>
      </c>
      <c r="D656" s="94" t="s">
        <v>1785</v>
      </c>
      <c r="E656" s="94" t="s">
        <v>1785</v>
      </c>
      <c r="F656" s="94" t="s">
        <v>1785</v>
      </c>
      <c r="G656" s="75"/>
      <c r="H656" s="94" t="s">
        <v>1785</v>
      </c>
      <c r="I656" s="94" t="s">
        <v>1785</v>
      </c>
      <c r="J656" s="94" t="s">
        <v>1785</v>
      </c>
      <c r="K656" s="87" t="s">
        <v>1786</v>
      </c>
      <c r="L656" s="75" t="s">
        <v>939</v>
      </c>
      <c r="M656" s="87" t="s">
        <v>1790</v>
      </c>
    </row>
    <row r="657" spans="1:13" s="58" customFormat="1" ht="15" customHeight="1" x14ac:dyDescent="0.25">
      <c r="A657" s="75" t="s">
        <v>484</v>
      </c>
      <c r="B657" s="75" t="s">
        <v>1103</v>
      </c>
      <c r="C657" s="94" t="s">
        <v>1785</v>
      </c>
      <c r="D657" s="94" t="s">
        <v>1785</v>
      </c>
      <c r="E657" s="94" t="s">
        <v>1785</v>
      </c>
      <c r="F657" s="94" t="s">
        <v>1785</v>
      </c>
      <c r="G657" s="75"/>
      <c r="H657" s="94" t="s">
        <v>1785</v>
      </c>
      <c r="I657" s="94" t="s">
        <v>1785</v>
      </c>
      <c r="J657" s="94" t="s">
        <v>1785</v>
      </c>
      <c r="K657" s="87" t="s">
        <v>1786</v>
      </c>
      <c r="L657" s="75" t="s">
        <v>939</v>
      </c>
      <c r="M657" s="87" t="s">
        <v>1790</v>
      </c>
    </row>
    <row r="658" spans="1:13" s="58" customFormat="1" ht="15" customHeight="1" x14ac:dyDescent="0.25">
      <c r="A658" s="75" t="s">
        <v>1736</v>
      </c>
      <c r="B658" s="75" t="s">
        <v>1737</v>
      </c>
      <c r="C658" s="94">
        <v>1150</v>
      </c>
      <c r="D658" s="94">
        <v>1072</v>
      </c>
      <c r="E658" s="94">
        <v>-78</v>
      </c>
      <c r="F658" s="98">
        <v>-6.7826086956521744E-2</v>
      </c>
      <c r="G658" s="75"/>
      <c r="H658" s="94">
        <v>42</v>
      </c>
      <c r="I658" s="94">
        <v>79</v>
      </c>
      <c r="J658" s="94">
        <v>113</v>
      </c>
      <c r="K658" s="87" t="s">
        <v>1786</v>
      </c>
      <c r="L658" s="75" t="s">
        <v>939</v>
      </c>
      <c r="M658" s="87" t="s">
        <v>1790</v>
      </c>
    </row>
    <row r="659" spans="1:13" s="58" customFormat="1" ht="15" customHeight="1" x14ac:dyDescent="0.2">
      <c r="A659" s="73" t="s">
        <v>485</v>
      </c>
      <c r="B659" s="73" t="s">
        <v>788</v>
      </c>
      <c r="C659" s="92">
        <v>345</v>
      </c>
      <c r="D659" s="92">
        <v>386</v>
      </c>
      <c r="E659" s="92">
        <v>41</v>
      </c>
      <c r="F659" s="97">
        <v>0.11884057971014493</v>
      </c>
      <c r="G659" s="73"/>
      <c r="H659" s="92">
        <v>17</v>
      </c>
      <c r="I659" s="92">
        <v>26</v>
      </c>
      <c r="J659" s="92">
        <v>47</v>
      </c>
      <c r="K659" s="73"/>
      <c r="L659" s="73"/>
      <c r="M659" s="73"/>
    </row>
    <row r="660" spans="1:13" s="58" customFormat="1" ht="15" customHeight="1" x14ac:dyDescent="0.25">
      <c r="A660" s="75" t="s">
        <v>486</v>
      </c>
      <c r="B660" s="75" t="s">
        <v>603</v>
      </c>
      <c r="C660" s="94">
        <v>142</v>
      </c>
      <c r="D660" s="94">
        <v>163</v>
      </c>
      <c r="E660" s="94">
        <v>21</v>
      </c>
      <c r="F660" s="98">
        <v>0.14788732394366197</v>
      </c>
      <c r="G660" s="68" t="s">
        <v>1173</v>
      </c>
      <c r="H660" s="94">
        <v>8</v>
      </c>
      <c r="I660" s="94">
        <v>11</v>
      </c>
      <c r="J660" s="94">
        <v>21</v>
      </c>
      <c r="K660" s="87" t="s">
        <v>1788</v>
      </c>
      <c r="L660" s="75" t="s">
        <v>939</v>
      </c>
      <c r="M660" s="87" t="s">
        <v>1789</v>
      </c>
    </row>
    <row r="661" spans="1:13" s="58" customFormat="1" ht="15" customHeight="1" x14ac:dyDescent="0.25">
      <c r="A661" s="75" t="s">
        <v>487</v>
      </c>
      <c r="B661" s="75" t="s">
        <v>620</v>
      </c>
      <c r="C661" s="94">
        <v>93</v>
      </c>
      <c r="D661" s="94">
        <v>95</v>
      </c>
      <c r="E661" s="94">
        <v>2</v>
      </c>
      <c r="F661" s="98">
        <v>2.1505376344086023E-2</v>
      </c>
      <c r="G661" s="75"/>
      <c r="H661" s="94">
        <v>4</v>
      </c>
      <c r="I661" s="94">
        <v>7</v>
      </c>
      <c r="J661" s="94">
        <v>11</v>
      </c>
      <c r="K661" s="87" t="s">
        <v>1788</v>
      </c>
      <c r="L661" s="75" t="s">
        <v>939</v>
      </c>
      <c r="M661" s="87" t="s">
        <v>1789</v>
      </c>
    </row>
    <row r="662" spans="1:13" s="58" customFormat="1" ht="30" customHeight="1" x14ac:dyDescent="0.25">
      <c r="A662" s="117" t="s">
        <v>488</v>
      </c>
      <c r="B662" s="118" t="s">
        <v>793</v>
      </c>
      <c r="C662" s="94" t="s">
        <v>1785</v>
      </c>
      <c r="D662" s="94" t="s">
        <v>1785</v>
      </c>
      <c r="E662" s="94" t="s">
        <v>1785</v>
      </c>
      <c r="F662" s="98" t="s">
        <v>1785</v>
      </c>
      <c r="G662" s="68"/>
      <c r="H662" s="94" t="s">
        <v>1785</v>
      </c>
      <c r="I662" s="94" t="s">
        <v>1785</v>
      </c>
      <c r="J662" s="94" t="s">
        <v>1785</v>
      </c>
      <c r="K662" s="75" t="s">
        <v>1788</v>
      </c>
      <c r="L662" s="87" t="s">
        <v>939</v>
      </c>
      <c r="M662" s="75" t="s">
        <v>1790</v>
      </c>
    </row>
    <row r="663" spans="1:13" s="58" customFormat="1" ht="15" customHeight="1" x14ac:dyDescent="0.25">
      <c r="A663" s="75" t="s">
        <v>489</v>
      </c>
      <c r="B663" s="75" t="s">
        <v>784</v>
      </c>
      <c r="C663" s="94" t="s">
        <v>1785</v>
      </c>
      <c r="D663" s="94" t="s">
        <v>1785</v>
      </c>
      <c r="E663" s="94" t="s">
        <v>1785</v>
      </c>
      <c r="F663" s="94" t="s">
        <v>1785</v>
      </c>
      <c r="G663" s="75"/>
      <c r="H663" s="94" t="s">
        <v>1785</v>
      </c>
      <c r="I663" s="94" t="s">
        <v>1785</v>
      </c>
      <c r="J663" s="94" t="s">
        <v>1785</v>
      </c>
      <c r="K663" s="87" t="s">
        <v>1786</v>
      </c>
      <c r="L663" s="75" t="s">
        <v>939</v>
      </c>
      <c r="M663" s="87" t="s">
        <v>1790</v>
      </c>
    </row>
    <row r="664" spans="1:13" s="58" customFormat="1" ht="15" customHeight="1" x14ac:dyDescent="0.25">
      <c r="A664" s="75" t="s">
        <v>490</v>
      </c>
      <c r="B664" s="75" t="s">
        <v>789</v>
      </c>
      <c r="C664" s="94" t="s">
        <v>1785</v>
      </c>
      <c r="D664" s="94" t="s">
        <v>1785</v>
      </c>
      <c r="E664" s="94" t="s">
        <v>1785</v>
      </c>
      <c r="F664" s="94" t="s">
        <v>1785</v>
      </c>
      <c r="G664" s="75"/>
      <c r="H664" s="94" t="s">
        <v>1785</v>
      </c>
      <c r="I664" s="94" t="s">
        <v>1785</v>
      </c>
      <c r="J664" s="94" t="s">
        <v>1785</v>
      </c>
      <c r="K664" s="87" t="s">
        <v>1788</v>
      </c>
      <c r="L664" s="75" t="s">
        <v>939</v>
      </c>
      <c r="M664" s="87" t="s">
        <v>1790</v>
      </c>
    </row>
    <row r="665" spans="1:13" s="58" customFormat="1" ht="15" customHeight="1" x14ac:dyDescent="0.2">
      <c r="A665" s="73" t="s">
        <v>491</v>
      </c>
      <c r="B665" s="73" t="s">
        <v>918</v>
      </c>
      <c r="C665" s="92">
        <v>1702</v>
      </c>
      <c r="D665" s="92">
        <v>1788</v>
      </c>
      <c r="E665" s="92">
        <v>86</v>
      </c>
      <c r="F665" s="97">
        <v>5.0528789659224443E-2</v>
      </c>
      <c r="G665" s="73"/>
      <c r="H665" s="92">
        <v>56</v>
      </c>
      <c r="I665" s="92">
        <v>120</v>
      </c>
      <c r="J665" s="92">
        <v>185</v>
      </c>
      <c r="K665" s="73"/>
      <c r="L665" s="73"/>
      <c r="M665" s="73"/>
    </row>
    <row r="666" spans="1:13" s="58" customFormat="1" ht="30" customHeight="1" x14ac:dyDescent="0.25">
      <c r="A666" s="117" t="s">
        <v>492</v>
      </c>
      <c r="B666" s="118" t="s">
        <v>750</v>
      </c>
      <c r="C666" s="94">
        <v>254</v>
      </c>
      <c r="D666" s="94">
        <v>236</v>
      </c>
      <c r="E666" s="94">
        <v>-18</v>
      </c>
      <c r="F666" s="98">
        <v>-7.0866141732283464E-2</v>
      </c>
      <c r="G666" s="68"/>
      <c r="H666" s="94">
        <v>8</v>
      </c>
      <c r="I666" s="94">
        <v>15</v>
      </c>
      <c r="J666" s="94">
        <v>21</v>
      </c>
      <c r="K666" s="75" t="s">
        <v>1786</v>
      </c>
      <c r="L666" s="87" t="s">
        <v>939</v>
      </c>
      <c r="M666" s="75" t="s">
        <v>1790</v>
      </c>
    </row>
    <row r="667" spans="1:13" s="58" customFormat="1" ht="30" customHeight="1" x14ac:dyDescent="0.25">
      <c r="A667" s="117" t="s">
        <v>493</v>
      </c>
      <c r="B667" s="118" t="s">
        <v>698</v>
      </c>
      <c r="C667" s="94">
        <v>144</v>
      </c>
      <c r="D667" s="94">
        <v>144</v>
      </c>
      <c r="E667" s="94">
        <v>0</v>
      </c>
      <c r="F667" s="98">
        <v>0</v>
      </c>
      <c r="G667" s="68"/>
      <c r="H667" s="94">
        <v>5</v>
      </c>
      <c r="I667" s="94">
        <v>10</v>
      </c>
      <c r="J667" s="94">
        <v>15</v>
      </c>
      <c r="K667" s="75" t="s">
        <v>1786</v>
      </c>
      <c r="L667" s="87" t="s">
        <v>939</v>
      </c>
      <c r="M667" s="75" t="s">
        <v>1790</v>
      </c>
    </row>
    <row r="668" spans="1:13" s="58" customFormat="1" ht="30" customHeight="1" x14ac:dyDescent="0.25">
      <c r="A668" s="117" t="s">
        <v>1330</v>
      </c>
      <c r="B668" s="118" t="s">
        <v>1331</v>
      </c>
      <c r="C668" s="94" t="s">
        <v>1785</v>
      </c>
      <c r="D668" s="94" t="s">
        <v>1785</v>
      </c>
      <c r="E668" s="94" t="s">
        <v>1785</v>
      </c>
      <c r="F668" s="98" t="s">
        <v>1785</v>
      </c>
      <c r="G668" s="68"/>
      <c r="H668" s="94" t="s">
        <v>1785</v>
      </c>
      <c r="I668" s="94" t="s">
        <v>1785</v>
      </c>
      <c r="J668" s="94" t="s">
        <v>1785</v>
      </c>
      <c r="K668" s="75" t="s">
        <v>1786</v>
      </c>
      <c r="L668" s="87" t="s">
        <v>939</v>
      </c>
      <c r="M668" s="75" t="s">
        <v>1790</v>
      </c>
    </row>
    <row r="669" spans="1:13" s="58" customFormat="1" ht="30" customHeight="1" x14ac:dyDescent="0.25">
      <c r="A669" s="117" t="s">
        <v>494</v>
      </c>
      <c r="B669" s="118" t="s">
        <v>807</v>
      </c>
      <c r="C669" s="94">
        <v>46</v>
      </c>
      <c r="D669" s="94">
        <v>48</v>
      </c>
      <c r="E669" s="94">
        <v>2</v>
      </c>
      <c r="F669" s="98">
        <v>4.3478260869565216E-2</v>
      </c>
      <c r="G669" s="68"/>
      <c r="H669" s="94">
        <v>2</v>
      </c>
      <c r="I669" s="94">
        <v>3</v>
      </c>
      <c r="J669" s="94">
        <v>5</v>
      </c>
      <c r="K669" s="75" t="s">
        <v>1786</v>
      </c>
      <c r="L669" s="87" t="s">
        <v>939</v>
      </c>
      <c r="M669" s="75" t="s">
        <v>1790</v>
      </c>
    </row>
    <row r="670" spans="1:13" s="58" customFormat="1" ht="15" customHeight="1" x14ac:dyDescent="0.25">
      <c r="A670" s="75" t="s">
        <v>496</v>
      </c>
      <c r="B670" s="75" t="s">
        <v>922</v>
      </c>
      <c r="C670" s="94" t="s">
        <v>1785</v>
      </c>
      <c r="D670" s="94" t="s">
        <v>1785</v>
      </c>
      <c r="E670" s="94" t="s">
        <v>1785</v>
      </c>
      <c r="F670" s="94" t="s">
        <v>1785</v>
      </c>
      <c r="G670" s="75"/>
      <c r="H670" s="94" t="s">
        <v>1785</v>
      </c>
      <c r="I670" s="94" t="s">
        <v>1785</v>
      </c>
      <c r="J670" s="94" t="s">
        <v>1785</v>
      </c>
      <c r="K670" s="87" t="s">
        <v>1786</v>
      </c>
      <c r="L670" s="75" t="s">
        <v>939</v>
      </c>
      <c r="M670" s="87" t="s">
        <v>1790</v>
      </c>
    </row>
    <row r="671" spans="1:13" s="58" customFormat="1" ht="15" customHeight="1" x14ac:dyDescent="0.25">
      <c r="A671" s="75" t="s">
        <v>497</v>
      </c>
      <c r="B671" s="75" t="s">
        <v>889</v>
      </c>
      <c r="C671" s="94">
        <v>321</v>
      </c>
      <c r="D671" s="94">
        <v>367</v>
      </c>
      <c r="E671" s="94">
        <v>46</v>
      </c>
      <c r="F671" s="98">
        <v>0.14330218068535824</v>
      </c>
      <c r="G671" s="68" t="s">
        <v>1173</v>
      </c>
      <c r="H671" s="94">
        <v>12</v>
      </c>
      <c r="I671" s="94">
        <v>23</v>
      </c>
      <c r="J671" s="94">
        <v>40</v>
      </c>
      <c r="K671" s="87" t="s">
        <v>1786</v>
      </c>
      <c r="L671" s="75" t="s">
        <v>939</v>
      </c>
      <c r="M671" s="87" t="s">
        <v>1789</v>
      </c>
    </row>
    <row r="672" spans="1:13" s="58" customFormat="1" ht="15" customHeight="1" x14ac:dyDescent="0.25">
      <c r="A672" s="75" t="s">
        <v>1332</v>
      </c>
      <c r="B672" s="75" t="s">
        <v>1333</v>
      </c>
      <c r="C672" s="94" t="s">
        <v>1785</v>
      </c>
      <c r="D672" s="94" t="s">
        <v>1785</v>
      </c>
      <c r="E672" s="94" t="s">
        <v>1785</v>
      </c>
      <c r="F672" s="94" t="s">
        <v>1785</v>
      </c>
      <c r="G672" s="75"/>
      <c r="H672" s="94" t="s">
        <v>1785</v>
      </c>
      <c r="I672" s="94" t="s">
        <v>1785</v>
      </c>
      <c r="J672" s="94" t="s">
        <v>1785</v>
      </c>
      <c r="K672" s="87" t="s">
        <v>1786</v>
      </c>
      <c r="L672" s="75" t="s">
        <v>939</v>
      </c>
      <c r="M672" s="87" t="s">
        <v>1790</v>
      </c>
    </row>
    <row r="673" spans="1:13" s="58" customFormat="1" ht="15" customHeight="1" x14ac:dyDescent="0.25">
      <c r="A673" s="75" t="s">
        <v>1334</v>
      </c>
      <c r="B673" s="75" t="s">
        <v>1335</v>
      </c>
      <c r="C673" s="94" t="s">
        <v>1785</v>
      </c>
      <c r="D673" s="94" t="s">
        <v>1785</v>
      </c>
      <c r="E673" s="94" t="s">
        <v>1785</v>
      </c>
      <c r="F673" s="94" t="s">
        <v>1785</v>
      </c>
      <c r="G673" s="75"/>
      <c r="H673" s="94" t="s">
        <v>1785</v>
      </c>
      <c r="I673" s="94" t="s">
        <v>1785</v>
      </c>
      <c r="J673" s="94" t="s">
        <v>1785</v>
      </c>
      <c r="K673" s="87" t="s">
        <v>1786</v>
      </c>
      <c r="L673" s="75" t="s">
        <v>939</v>
      </c>
      <c r="M673" s="87" t="s">
        <v>1790</v>
      </c>
    </row>
    <row r="674" spans="1:13" s="58" customFormat="1" ht="15" customHeight="1" x14ac:dyDescent="0.25">
      <c r="A674" s="75" t="s">
        <v>1469</v>
      </c>
      <c r="B674" s="75" t="s">
        <v>1470</v>
      </c>
      <c r="C674" s="94" t="s">
        <v>1785</v>
      </c>
      <c r="D674" s="94" t="s">
        <v>1785</v>
      </c>
      <c r="E674" s="94" t="s">
        <v>1785</v>
      </c>
      <c r="F674" s="94" t="s">
        <v>1785</v>
      </c>
      <c r="G674" s="75"/>
      <c r="H674" s="94" t="s">
        <v>1785</v>
      </c>
      <c r="I674" s="94" t="s">
        <v>1785</v>
      </c>
      <c r="J674" s="94" t="s">
        <v>1785</v>
      </c>
      <c r="K674" s="87" t="s">
        <v>1786</v>
      </c>
      <c r="L674" s="75" t="s">
        <v>939</v>
      </c>
      <c r="M674" s="87" t="s">
        <v>1790</v>
      </c>
    </row>
    <row r="675" spans="1:13" s="58" customFormat="1" ht="15" customHeight="1" x14ac:dyDescent="0.25">
      <c r="A675" s="75" t="s">
        <v>1336</v>
      </c>
      <c r="B675" s="75" t="s">
        <v>1337</v>
      </c>
      <c r="C675" s="94" t="s">
        <v>1785</v>
      </c>
      <c r="D675" s="94" t="s">
        <v>1785</v>
      </c>
      <c r="E675" s="94" t="s">
        <v>1785</v>
      </c>
      <c r="F675" s="94" t="s">
        <v>1785</v>
      </c>
      <c r="G675" s="75"/>
      <c r="H675" s="94" t="s">
        <v>1785</v>
      </c>
      <c r="I675" s="94" t="s">
        <v>1785</v>
      </c>
      <c r="J675" s="94" t="s">
        <v>1785</v>
      </c>
      <c r="K675" s="87" t="s">
        <v>1786</v>
      </c>
      <c r="L675" s="75" t="s">
        <v>939</v>
      </c>
      <c r="M675" s="87" t="s">
        <v>1790</v>
      </c>
    </row>
    <row r="676" spans="1:13" s="58" customFormat="1" ht="30" customHeight="1" x14ac:dyDescent="0.25">
      <c r="A676" s="117" t="s">
        <v>498</v>
      </c>
      <c r="B676" s="118" t="s">
        <v>927</v>
      </c>
      <c r="C676" s="94">
        <v>131</v>
      </c>
      <c r="D676" s="94">
        <v>126</v>
      </c>
      <c r="E676" s="94">
        <v>-5</v>
      </c>
      <c r="F676" s="98">
        <v>-3.8167938931297711E-2</v>
      </c>
      <c r="G676" s="68"/>
      <c r="H676" s="94">
        <v>4</v>
      </c>
      <c r="I676" s="94">
        <v>9</v>
      </c>
      <c r="J676" s="94">
        <v>13</v>
      </c>
      <c r="K676" s="75" t="s">
        <v>1786</v>
      </c>
      <c r="L676" s="87" t="s">
        <v>939</v>
      </c>
      <c r="M676" s="75" t="s">
        <v>1790</v>
      </c>
    </row>
    <row r="677" spans="1:13" s="58" customFormat="1" ht="15" customHeight="1" x14ac:dyDescent="0.25">
      <c r="A677" s="75" t="s">
        <v>499</v>
      </c>
      <c r="B677" s="75" t="s">
        <v>932</v>
      </c>
      <c r="C677" s="94">
        <v>349</v>
      </c>
      <c r="D677" s="94">
        <v>378</v>
      </c>
      <c r="E677" s="94">
        <v>29</v>
      </c>
      <c r="F677" s="98">
        <v>8.3094555873925502E-2</v>
      </c>
      <c r="G677" s="75"/>
      <c r="H677" s="94">
        <v>12</v>
      </c>
      <c r="I677" s="94">
        <v>25</v>
      </c>
      <c r="J677" s="94">
        <v>40</v>
      </c>
      <c r="K677" s="87" t="s">
        <v>1786</v>
      </c>
      <c r="L677" s="75" t="s">
        <v>939</v>
      </c>
      <c r="M677" s="87" t="s">
        <v>1790</v>
      </c>
    </row>
    <row r="678" spans="1:13" s="58" customFormat="1" ht="15" customHeight="1" x14ac:dyDescent="0.25">
      <c r="A678" s="75" t="s">
        <v>500</v>
      </c>
      <c r="B678" s="75" t="s">
        <v>1134</v>
      </c>
      <c r="C678" s="94">
        <v>53</v>
      </c>
      <c r="D678" s="94">
        <v>58</v>
      </c>
      <c r="E678" s="94">
        <v>5</v>
      </c>
      <c r="F678" s="98">
        <v>9.4339622641509441E-2</v>
      </c>
      <c r="G678" s="75"/>
      <c r="H678" s="94">
        <v>2</v>
      </c>
      <c r="I678" s="94">
        <v>4</v>
      </c>
      <c r="J678" s="94">
        <v>6</v>
      </c>
      <c r="K678" s="87" t="s">
        <v>1787</v>
      </c>
      <c r="L678" s="75" t="s">
        <v>939</v>
      </c>
      <c r="M678" s="87" t="s">
        <v>1789</v>
      </c>
    </row>
    <row r="679" spans="1:13" s="58" customFormat="1" ht="15" customHeight="1" x14ac:dyDescent="0.25">
      <c r="A679" s="75" t="s">
        <v>501</v>
      </c>
      <c r="B679" s="75" t="s">
        <v>1155</v>
      </c>
      <c r="C679" s="94">
        <v>204</v>
      </c>
      <c r="D679" s="94">
        <v>231</v>
      </c>
      <c r="E679" s="94">
        <v>27</v>
      </c>
      <c r="F679" s="98">
        <v>0.13235294117647059</v>
      </c>
      <c r="G679" s="68" t="s">
        <v>1173</v>
      </c>
      <c r="H679" s="94">
        <v>6</v>
      </c>
      <c r="I679" s="94">
        <v>17</v>
      </c>
      <c r="J679" s="94">
        <v>26</v>
      </c>
      <c r="K679" s="87" t="s">
        <v>1786</v>
      </c>
      <c r="L679" s="75" t="s">
        <v>939</v>
      </c>
      <c r="M679" s="87" t="s">
        <v>1790</v>
      </c>
    </row>
    <row r="680" spans="1:13" s="58" customFormat="1" ht="15" customHeight="1" x14ac:dyDescent="0.25">
      <c r="A680" s="75" t="s">
        <v>1340</v>
      </c>
      <c r="B680" s="75" t="s">
        <v>1341</v>
      </c>
      <c r="C680" s="94">
        <v>48</v>
      </c>
      <c r="D680" s="94">
        <v>50</v>
      </c>
      <c r="E680" s="94">
        <v>2</v>
      </c>
      <c r="F680" s="98">
        <v>4.1666666666666664E-2</v>
      </c>
      <c r="G680" s="75"/>
      <c r="H680" s="94">
        <v>1</v>
      </c>
      <c r="I680" s="94">
        <v>4</v>
      </c>
      <c r="J680" s="94">
        <v>5</v>
      </c>
      <c r="K680" s="87" t="s">
        <v>1786</v>
      </c>
      <c r="L680" s="75" t="s">
        <v>939</v>
      </c>
      <c r="M680" s="87" t="s">
        <v>1790</v>
      </c>
    </row>
    <row r="681" spans="1:13" s="58" customFormat="1" ht="15" customHeight="1" x14ac:dyDescent="0.25">
      <c r="A681" s="75" t="s">
        <v>1342</v>
      </c>
      <c r="B681" s="75" t="s">
        <v>1343</v>
      </c>
      <c r="C681" s="94">
        <v>27</v>
      </c>
      <c r="D681" s="94">
        <v>27</v>
      </c>
      <c r="E681" s="94">
        <v>0</v>
      </c>
      <c r="F681" s="98">
        <v>0</v>
      </c>
      <c r="G681" s="75"/>
      <c r="H681" s="94">
        <v>1</v>
      </c>
      <c r="I681" s="94">
        <v>2</v>
      </c>
      <c r="J681" s="94">
        <v>3</v>
      </c>
      <c r="K681" s="87" t="s">
        <v>1786</v>
      </c>
      <c r="L681" s="75" t="s">
        <v>939</v>
      </c>
      <c r="M681" s="87" t="s">
        <v>1790</v>
      </c>
    </row>
    <row r="682" spans="1:13" s="58" customFormat="1" ht="30" customHeight="1" x14ac:dyDescent="0.25">
      <c r="A682" s="117" t="s">
        <v>502</v>
      </c>
      <c r="B682" s="118" t="s">
        <v>1004</v>
      </c>
      <c r="C682" s="94" t="s">
        <v>1785</v>
      </c>
      <c r="D682" s="94" t="s">
        <v>1785</v>
      </c>
      <c r="E682" s="94" t="s">
        <v>1785</v>
      </c>
      <c r="F682" s="98" t="s">
        <v>1785</v>
      </c>
      <c r="G682" s="68"/>
      <c r="H682" s="94" t="s">
        <v>1785</v>
      </c>
      <c r="I682" s="94" t="s">
        <v>1785</v>
      </c>
      <c r="J682" s="94" t="s">
        <v>1785</v>
      </c>
      <c r="K682" s="75" t="s">
        <v>1786</v>
      </c>
      <c r="L682" s="87" t="s">
        <v>939</v>
      </c>
      <c r="M682" s="75" t="s">
        <v>1790</v>
      </c>
    </row>
    <row r="683" spans="1:13" s="58" customFormat="1" ht="15" customHeight="1" x14ac:dyDescent="0.25">
      <c r="A683" s="75" t="s">
        <v>503</v>
      </c>
      <c r="B683" s="75" t="s">
        <v>1133</v>
      </c>
      <c r="C683" s="94" t="s">
        <v>1785</v>
      </c>
      <c r="D683" s="94" t="s">
        <v>1785</v>
      </c>
      <c r="E683" s="94" t="s">
        <v>1785</v>
      </c>
      <c r="F683" s="94" t="s">
        <v>1785</v>
      </c>
      <c r="G683" s="75"/>
      <c r="H683" s="94" t="s">
        <v>1785</v>
      </c>
      <c r="I683" s="94" t="s">
        <v>1785</v>
      </c>
      <c r="J683" s="94" t="s">
        <v>1785</v>
      </c>
      <c r="K683" s="87" t="s">
        <v>1786</v>
      </c>
      <c r="L683" s="75" t="s">
        <v>939</v>
      </c>
      <c r="M683" s="87" t="s">
        <v>1790</v>
      </c>
    </row>
    <row r="684" spans="1:13" s="58" customFormat="1" ht="15" customHeight="1" x14ac:dyDescent="0.25">
      <c r="A684" s="75" t="s">
        <v>504</v>
      </c>
      <c r="B684" s="75" t="s">
        <v>919</v>
      </c>
      <c r="C684" s="94">
        <v>50</v>
      </c>
      <c r="D684" s="94">
        <v>52</v>
      </c>
      <c r="E684" s="94">
        <v>2</v>
      </c>
      <c r="F684" s="98">
        <v>0.04</v>
      </c>
      <c r="G684" s="75"/>
      <c r="H684" s="94">
        <v>2</v>
      </c>
      <c r="I684" s="94">
        <v>4</v>
      </c>
      <c r="J684" s="94">
        <v>6</v>
      </c>
      <c r="K684" s="87" t="s">
        <v>1786</v>
      </c>
      <c r="L684" s="75" t="s">
        <v>939</v>
      </c>
      <c r="M684" s="87" t="s">
        <v>1790</v>
      </c>
    </row>
    <row r="685" spans="1:13" s="58" customFormat="1" ht="15" customHeight="1" x14ac:dyDescent="0.2">
      <c r="A685" s="73" t="s">
        <v>505</v>
      </c>
      <c r="B685" s="73" t="s">
        <v>1021</v>
      </c>
      <c r="C685" s="92">
        <v>207</v>
      </c>
      <c r="D685" s="92">
        <v>178</v>
      </c>
      <c r="E685" s="92">
        <v>-29</v>
      </c>
      <c r="F685" s="97">
        <v>-0.14009661835748793</v>
      </c>
      <c r="G685" s="73"/>
      <c r="H685" s="92">
        <v>7</v>
      </c>
      <c r="I685" s="92">
        <v>14</v>
      </c>
      <c r="J685" s="92">
        <v>18</v>
      </c>
      <c r="K685" s="73"/>
      <c r="L685" s="73"/>
      <c r="M685" s="73"/>
    </row>
    <row r="686" spans="1:13" s="58" customFormat="1" ht="15" customHeight="1" x14ac:dyDescent="0.25">
      <c r="A686" s="75" t="s">
        <v>506</v>
      </c>
      <c r="B686" s="75" t="s">
        <v>1016</v>
      </c>
      <c r="C686" s="94" t="s">
        <v>1785</v>
      </c>
      <c r="D686" s="94" t="s">
        <v>1785</v>
      </c>
      <c r="E686" s="94" t="s">
        <v>1785</v>
      </c>
      <c r="F686" s="94" t="s">
        <v>1785</v>
      </c>
      <c r="G686" s="75"/>
      <c r="H686" s="94" t="s">
        <v>1785</v>
      </c>
      <c r="I686" s="94" t="s">
        <v>1785</v>
      </c>
      <c r="J686" s="94" t="s">
        <v>1785</v>
      </c>
      <c r="K686" s="87" t="s">
        <v>1787</v>
      </c>
      <c r="L686" s="75" t="s">
        <v>939</v>
      </c>
      <c r="M686" s="75" t="s">
        <v>939</v>
      </c>
    </row>
    <row r="687" spans="1:13" s="58" customFormat="1" ht="15" customHeight="1" x14ac:dyDescent="0.25">
      <c r="A687" s="75" t="s">
        <v>507</v>
      </c>
      <c r="B687" s="75" t="s">
        <v>1020</v>
      </c>
      <c r="C687" s="94">
        <v>157</v>
      </c>
      <c r="D687" s="94">
        <v>141</v>
      </c>
      <c r="E687" s="94">
        <v>-16</v>
      </c>
      <c r="F687" s="98">
        <v>-0.10191082802547771</v>
      </c>
      <c r="G687" s="75"/>
      <c r="H687" s="94">
        <v>5</v>
      </c>
      <c r="I687" s="94">
        <v>10</v>
      </c>
      <c r="J687" s="94">
        <v>13</v>
      </c>
      <c r="K687" s="87" t="s">
        <v>1786</v>
      </c>
      <c r="L687" s="75" t="s">
        <v>939</v>
      </c>
      <c r="M687" s="87" t="s">
        <v>1790</v>
      </c>
    </row>
    <row r="688" spans="1:13" s="58" customFormat="1" ht="15" customHeight="1" x14ac:dyDescent="0.25">
      <c r="A688" s="75" t="s">
        <v>508</v>
      </c>
      <c r="B688" s="75" t="s">
        <v>1019</v>
      </c>
      <c r="C688" s="94" t="s">
        <v>1785</v>
      </c>
      <c r="D688" s="94" t="s">
        <v>1785</v>
      </c>
      <c r="E688" s="94" t="s">
        <v>1785</v>
      </c>
      <c r="F688" s="94" t="s">
        <v>1785</v>
      </c>
      <c r="G688" s="75"/>
      <c r="H688" s="94" t="s">
        <v>1785</v>
      </c>
      <c r="I688" s="94" t="s">
        <v>1785</v>
      </c>
      <c r="J688" s="94" t="s">
        <v>1785</v>
      </c>
      <c r="K688" s="87" t="s">
        <v>1786</v>
      </c>
      <c r="L688" s="75" t="s">
        <v>939</v>
      </c>
      <c r="M688" s="87" t="s">
        <v>1790</v>
      </c>
    </row>
    <row r="689" spans="1:13" s="58" customFormat="1" ht="15" customHeight="1" x14ac:dyDescent="0.2">
      <c r="A689" s="73" t="s">
        <v>509</v>
      </c>
      <c r="B689" s="73" t="s">
        <v>1129</v>
      </c>
      <c r="C689" s="92">
        <v>469</v>
      </c>
      <c r="D689" s="92">
        <v>489</v>
      </c>
      <c r="E689" s="92">
        <v>20</v>
      </c>
      <c r="F689" s="97">
        <v>4.2643923240938165E-2</v>
      </c>
      <c r="G689" s="73"/>
      <c r="H689" s="92">
        <v>27</v>
      </c>
      <c r="I689" s="92">
        <v>30</v>
      </c>
      <c r="J689" s="92">
        <v>59</v>
      </c>
      <c r="K689" s="73"/>
      <c r="L689" s="73"/>
      <c r="M689" s="73"/>
    </row>
    <row r="690" spans="1:13" s="58" customFormat="1" ht="15" customHeight="1" x14ac:dyDescent="0.25">
      <c r="A690" s="75" t="s">
        <v>510</v>
      </c>
      <c r="B690" s="75" t="s">
        <v>861</v>
      </c>
      <c r="C690" s="94">
        <v>125</v>
      </c>
      <c r="D690" s="94">
        <v>139</v>
      </c>
      <c r="E690" s="94">
        <v>14</v>
      </c>
      <c r="F690" s="98">
        <v>0.112</v>
      </c>
      <c r="G690" s="75"/>
      <c r="H690" s="94">
        <v>8</v>
      </c>
      <c r="I690" s="94">
        <v>9</v>
      </c>
      <c r="J690" s="94">
        <v>18</v>
      </c>
      <c r="K690" s="87" t="s">
        <v>1788</v>
      </c>
      <c r="L690" s="75" t="s">
        <v>939</v>
      </c>
      <c r="M690" s="87" t="s">
        <v>1791</v>
      </c>
    </row>
    <row r="691" spans="1:13" s="58" customFormat="1" ht="15" customHeight="1" x14ac:dyDescent="0.25">
      <c r="A691" s="75" t="s">
        <v>1471</v>
      </c>
      <c r="B691" s="75" t="s">
        <v>1472</v>
      </c>
      <c r="C691" s="94">
        <v>60</v>
      </c>
      <c r="D691" s="94">
        <v>54</v>
      </c>
      <c r="E691" s="94">
        <v>-6</v>
      </c>
      <c r="F691" s="98">
        <v>-0.1</v>
      </c>
      <c r="G691" s="75"/>
      <c r="H691" s="94">
        <v>2</v>
      </c>
      <c r="I691" s="94">
        <v>3</v>
      </c>
      <c r="J691" s="94">
        <v>4</v>
      </c>
      <c r="K691" s="87" t="s">
        <v>1788</v>
      </c>
      <c r="L691" s="75" t="s">
        <v>939</v>
      </c>
      <c r="M691" s="87" t="s">
        <v>1791</v>
      </c>
    </row>
    <row r="692" spans="1:13" s="58" customFormat="1" ht="15" customHeight="1" x14ac:dyDescent="0.25">
      <c r="A692" s="75" t="s">
        <v>511</v>
      </c>
      <c r="B692" s="75" t="s">
        <v>1079</v>
      </c>
      <c r="C692" s="94">
        <v>96</v>
      </c>
      <c r="D692" s="94">
        <v>96</v>
      </c>
      <c r="E692" s="94">
        <v>0</v>
      </c>
      <c r="F692" s="98">
        <v>0</v>
      </c>
      <c r="G692" s="75"/>
      <c r="H692" s="94">
        <v>6</v>
      </c>
      <c r="I692" s="94">
        <v>5</v>
      </c>
      <c r="J692" s="94">
        <v>11</v>
      </c>
      <c r="K692" s="87" t="s">
        <v>1788</v>
      </c>
      <c r="L692" s="75" t="s">
        <v>939</v>
      </c>
      <c r="M692" s="87" t="s">
        <v>1791</v>
      </c>
    </row>
    <row r="693" spans="1:13" s="58" customFormat="1" ht="15" customHeight="1" x14ac:dyDescent="0.25">
      <c r="A693" s="75" t="s">
        <v>512</v>
      </c>
      <c r="B693" s="75" t="s">
        <v>1082</v>
      </c>
      <c r="C693" s="94" t="s">
        <v>1785</v>
      </c>
      <c r="D693" s="94" t="s">
        <v>1785</v>
      </c>
      <c r="E693" s="94" t="s">
        <v>1785</v>
      </c>
      <c r="F693" s="94" t="s">
        <v>1785</v>
      </c>
      <c r="G693" s="75"/>
      <c r="H693" s="94" t="s">
        <v>1785</v>
      </c>
      <c r="I693" s="94" t="s">
        <v>1785</v>
      </c>
      <c r="J693" s="94" t="s">
        <v>1785</v>
      </c>
      <c r="K693" s="87" t="s">
        <v>1786</v>
      </c>
      <c r="L693" s="75" t="s">
        <v>939</v>
      </c>
      <c r="M693" s="87" t="s">
        <v>1790</v>
      </c>
    </row>
    <row r="694" spans="1:13" s="58" customFormat="1" ht="15" customHeight="1" x14ac:dyDescent="0.25">
      <c r="A694" s="75" t="s">
        <v>1475</v>
      </c>
      <c r="B694" s="75" t="s">
        <v>1476</v>
      </c>
      <c r="C694" s="94" t="s">
        <v>1785</v>
      </c>
      <c r="D694" s="94" t="s">
        <v>1785</v>
      </c>
      <c r="E694" s="94" t="s">
        <v>1785</v>
      </c>
      <c r="F694" s="94" t="s">
        <v>1785</v>
      </c>
      <c r="G694" s="75"/>
      <c r="H694" s="94" t="s">
        <v>1785</v>
      </c>
      <c r="I694" s="94" t="s">
        <v>1785</v>
      </c>
      <c r="J694" s="94" t="s">
        <v>1785</v>
      </c>
      <c r="K694" s="87" t="s">
        <v>1788</v>
      </c>
      <c r="L694" s="75" t="s">
        <v>939</v>
      </c>
      <c r="M694" s="87" t="s">
        <v>1790</v>
      </c>
    </row>
    <row r="695" spans="1:13" s="58" customFormat="1" ht="15" customHeight="1" x14ac:dyDescent="0.25">
      <c r="A695" s="75" t="s">
        <v>1524</v>
      </c>
      <c r="B695" s="75" t="s">
        <v>1525</v>
      </c>
      <c r="C695" s="94" t="s">
        <v>1785</v>
      </c>
      <c r="D695" s="94" t="s">
        <v>1785</v>
      </c>
      <c r="E695" s="94" t="s">
        <v>1785</v>
      </c>
      <c r="F695" s="94" t="s">
        <v>1785</v>
      </c>
      <c r="G695" s="75"/>
      <c r="H695" s="94" t="s">
        <v>1785</v>
      </c>
      <c r="I695" s="94" t="s">
        <v>1785</v>
      </c>
      <c r="J695" s="94" t="s">
        <v>1785</v>
      </c>
      <c r="K695" s="87" t="s">
        <v>1786</v>
      </c>
      <c r="L695" s="75" t="s">
        <v>939</v>
      </c>
      <c r="M695" s="87" t="s">
        <v>1791</v>
      </c>
    </row>
    <row r="696" spans="1:13" s="58" customFormat="1" ht="15" customHeight="1" x14ac:dyDescent="0.25">
      <c r="A696" s="75" t="s">
        <v>513</v>
      </c>
      <c r="B696" s="75" t="s">
        <v>1128</v>
      </c>
      <c r="C696" s="94" t="s">
        <v>1785</v>
      </c>
      <c r="D696" s="94" t="s">
        <v>1785</v>
      </c>
      <c r="E696" s="94" t="s">
        <v>1785</v>
      </c>
      <c r="F696" s="94" t="s">
        <v>1785</v>
      </c>
      <c r="G696" s="75"/>
      <c r="H696" s="94" t="s">
        <v>1785</v>
      </c>
      <c r="I696" s="94" t="s">
        <v>1785</v>
      </c>
      <c r="J696" s="94" t="s">
        <v>1785</v>
      </c>
      <c r="K696" s="87" t="s">
        <v>1786</v>
      </c>
      <c r="L696" s="75" t="s">
        <v>939</v>
      </c>
      <c r="M696" s="87" t="s">
        <v>1790</v>
      </c>
    </row>
    <row r="697" spans="1:13" s="58" customFormat="1" ht="15" customHeight="1" x14ac:dyDescent="0.25">
      <c r="A697" s="75" t="s">
        <v>1344</v>
      </c>
      <c r="B697" s="75" t="s">
        <v>1345</v>
      </c>
      <c r="C697" s="94" t="s">
        <v>1785</v>
      </c>
      <c r="D697" s="94" t="s">
        <v>1785</v>
      </c>
      <c r="E697" s="94" t="s">
        <v>1785</v>
      </c>
      <c r="F697" s="94" t="s">
        <v>1785</v>
      </c>
      <c r="G697" s="75"/>
      <c r="H697" s="94" t="s">
        <v>1785</v>
      </c>
      <c r="I697" s="94" t="s">
        <v>1785</v>
      </c>
      <c r="J697" s="94" t="s">
        <v>1785</v>
      </c>
      <c r="K697" s="87" t="s">
        <v>1786</v>
      </c>
      <c r="L697" s="75" t="s">
        <v>939</v>
      </c>
      <c r="M697" s="87" t="s">
        <v>1791</v>
      </c>
    </row>
    <row r="698" spans="1:13" s="58" customFormat="1" ht="30" customHeight="1" x14ac:dyDescent="0.25">
      <c r="A698" s="117" t="s">
        <v>1346</v>
      </c>
      <c r="B698" s="118" t="s">
        <v>1347</v>
      </c>
      <c r="C698" s="94" t="s">
        <v>1785</v>
      </c>
      <c r="D698" s="94" t="s">
        <v>1785</v>
      </c>
      <c r="E698" s="94" t="s">
        <v>1785</v>
      </c>
      <c r="F698" s="98" t="s">
        <v>1785</v>
      </c>
      <c r="G698" s="68"/>
      <c r="H698" s="94" t="s">
        <v>1785</v>
      </c>
      <c r="I698" s="94" t="s">
        <v>1785</v>
      </c>
      <c r="J698" s="94" t="s">
        <v>1785</v>
      </c>
      <c r="K698" s="75" t="s">
        <v>1786</v>
      </c>
      <c r="L698" s="87" t="s">
        <v>939</v>
      </c>
      <c r="M698" s="75" t="s">
        <v>1790</v>
      </c>
    </row>
    <row r="699" spans="1:13" s="58" customFormat="1" ht="30" customHeight="1" x14ac:dyDescent="0.25">
      <c r="A699" s="117" t="s">
        <v>1566</v>
      </c>
      <c r="B699" s="118" t="s">
        <v>1567</v>
      </c>
      <c r="C699" s="94" t="s">
        <v>1785</v>
      </c>
      <c r="D699" s="94" t="s">
        <v>1785</v>
      </c>
      <c r="E699" s="94" t="s">
        <v>1785</v>
      </c>
      <c r="F699" s="98" t="s">
        <v>1785</v>
      </c>
      <c r="G699" s="68"/>
      <c r="H699" s="94" t="s">
        <v>1785</v>
      </c>
      <c r="I699" s="94" t="s">
        <v>1785</v>
      </c>
      <c r="J699" s="94" t="s">
        <v>1785</v>
      </c>
      <c r="K699" s="75" t="s">
        <v>1786</v>
      </c>
      <c r="L699" s="87" t="s">
        <v>939</v>
      </c>
      <c r="M699" s="75" t="s">
        <v>1790</v>
      </c>
    </row>
    <row r="700" spans="1:13" s="58" customFormat="1" ht="15" customHeight="1" x14ac:dyDescent="0.25">
      <c r="A700" s="75" t="s">
        <v>514</v>
      </c>
      <c r="B700" s="75" t="s">
        <v>751</v>
      </c>
      <c r="C700" s="94" t="s">
        <v>1785</v>
      </c>
      <c r="D700" s="94" t="s">
        <v>1785</v>
      </c>
      <c r="E700" s="94" t="s">
        <v>1785</v>
      </c>
      <c r="F700" s="94" t="s">
        <v>1785</v>
      </c>
      <c r="G700" s="75"/>
      <c r="H700" s="94" t="s">
        <v>1785</v>
      </c>
      <c r="I700" s="94" t="s">
        <v>1785</v>
      </c>
      <c r="J700" s="94" t="s">
        <v>1785</v>
      </c>
      <c r="K700" s="87" t="s">
        <v>1786</v>
      </c>
      <c r="L700" s="75" t="s">
        <v>939</v>
      </c>
      <c r="M700" s="87" t="s">
        <v>1790</v>
      </c>
    </row>
    <row r="701" spans="1:13" s="58" customFormat="1" ht="15" customHeight="1" x14ac:dyDescent="0.25">
      <c r="A701" s="75" t="s">
        <v>515</v>
      </c>
      <c r="B701" s="75" t="s">
        <v>1130</v>
      </c>
      <c r="C701" s="94" t="s">
        <v>1785</v>
      </c>
      <c r="D701" s="94" t="s">
        <v>1785</v>
      </c>
      <c r="E701" s="94" t="s">
        <v>1785</v>
      </c>
      <c r="F701" s="94" t="s">
        <v>1785</v>
      </c>
      <c r="G701" s="75"/>
      <c r="H701" s="94" t="s">
        <v>1785</v>
      </c>
      <c r="I701" s="94" t="s">
        <v>1785</v>
      </c>
      <c r="J701" s="94" t="s">
        <v>1785</v>
      </c>
      <c r="K701" s="87" t="s">
        <v>1786</v>
      </c>
      <c r="L701" s="75" t="s">
        <v>939</v>
      </c>
      <c r="M701" s="87" t="s">
        <v>1791</v>
      </c>
    </row>
    <row r="702" spans="1:13" s="58" customFormat="1" ht="15" customHeight="1" x14ac:dyDescent="0.2">
      <c r="A702" s="73" t="s">
        <v>516</v>
      </c>
      <c r="B702" s="73" t="s">
        <v>1156</v>
      </c>
      <c r="C702" s="92">
        <v>115</v>
      </c>
      <c r="D702" s="92">
        <v>96</v>
      </c>
      <c r="E702" s="92">
        <v>-19</v>
      </c>
      <c r="F702" s="97">
        <v>-0.16521739130434782</v>
      </c>
      <c r="G702" s="73"/>
      <c r="H702" s="92">
        <v>4</v>
      </c>
      <c r="I702" s="92">
        <v>6</v>
      </c>
      <c r="J702" s="92">
        <v>8</v>
      </c>
      <c r="K702" s="73"/>
      <c r="L702" s="73"/>
      <c r="M702" s="73"/>
    </row>
    <row r="703" spans="1:13" s="58" customFormat="1" ht="15" customHeight="1" x14ac:dyDescent="0.25">
      <c r="A703" s="75" t="s">
        <v>517</v>
      </c>
      <c r="B703" s="75" t="s">
        <v>622</v>
      </c>
      <c r="C703" s="94">
        <v>78</v>
      </c>
      <c r="D703" s="94">
        <v>74</v>
      </c>
      <c r="E703" s="94">
        <v>-4</v>
      </c>
      <c r="F703" s="98">
        <v>-5.128205128205128E-2</v>
      </c>
      <c r="G703" s="75"/>
      <c r="H703" s="94">
        <v>3</v>
      </c>
      <c r="I703" s="94">
        <v>4</v>
      </c>
      <c r="J703" s="94">
        <v>7</v>
      </c>
      <c r="K703" s="87" t="s">
        <v>1786</v>
      </c>
      <c r="L703" s="75" t="s">
        <v>939</v>
      </c>
      <c r="M703" s="87" t="s">
        <v>1790</v>
      </c>
    </row>
    <row r="704" spans="1:13" s="58" customFormat="1" ht="15" customHeight="1" x14ac:dyDescent="0.25">
      <c r="A704" s="75" t="s">
        <v>520</v>
      </c>
      <c r="B704" s="75" t="s">
        <v>1157</v>
      </c>
      <c r="C704" s="94" t="s">
        <v>1785</v>
      </c>
      <c r="D704" s="94" t="s">
        <v>1785</v>
      </c>
      <c r="E704" s="94" t="s">
        <v>1785</v>
      </c>
      <c r="F704" s="94" t="s">
        <v>1785</v>
      </c>
      <c r="G704" s="75"/>
      <c r="H704" s="94" t="s">
        <v>1785</v>
      </c>
      <c r="I704" s="94" t="s">
        <v>1785</v>
      </c>
      <c r="J704" s="94" t="s">
        <v>1785</v>
      </c>
      <c r="K704" s="87" t="s">
        <v>1786</v>
      </c>
      <c r="L704" s="75" t="s">
        <v>939</v>
      </c>
      <c r="M704" s="87" t="s">
        <v>1790</v>
      </c>
    </row>
    <row r="705" spans="1:13" s="58" customFormat="1" ht="15" customHeight="1" x14ac:dyDescent="0.2">
      <c r="A705" s="73" t="s">
        <v>521</v>
      </c>
      <c r="B705" s="73" t="s">
        <v>1002</v>
      </c>
      <c r="C705" s="92">
        <v>117</v>
      </c>
      <c r="D705" s="92">
        <v>122</v>
      </c>
      <c r="E705" s="92">
        <v>5</v>
      </c>
      <c r="F705" s="97">
        <v>4.2735042735042736E-2</v>
      </c>
      <c r="G705" s="73"/>
      <c r="H705" s="92">
        <v>4</v>
      </c>
      <c r="I705" s="92">
        <v>8</v>
      </c>
      <c r="J705" s="92">
        <v>12</v>
      </c>
      <c r="K705" s="73"/>
      <c r="L705" s="73"/>
      <c r="M705" s="73"/>
    </row>
    <row r="706" spans="1:13" s="58" customFormat="1" ht="15" customHeight="1" x14ac:dyDescent="0.25">
      <c r="A706" s="75" t="s">
        <v>523</v>
      </c>
      <c r="B706" s="75" t="s">
        <v>1100</v>
      </c>
      <c r="C706" s="94" t="s">
        <v>1785</v>
      </c>
      <c r="D706" s="94" t="s">
        <v>1785</v>
      </c>
      <c r="E706" s="94" t="s">
        <v>1785</v>
      </c>
      <c r="F706" s="94" t="s">
        <v>1785</v>
      </c>
      <c r="G706" s="75"/>
      <c r="H706" s="94" t="s">
        <v>1785</v>
      </c>
      <c r="I706" s="94" t="s">
        <v>1785</v>
      </c>
      <c r="J706" s="94" t="s">
        <v>1785</v>
      </c>
      <c r="K706" s="87" t="s">
        <v>1786</v>
      </c>
      <c r="L706" s="75" t="s">
        <v>939</v>
      </c>
      <c r="M706" s="87" t="s">
        <v>1789</v>
      </c>
    </row>
    <row r="707" spans="1:13" s="58" customFormat="1" ht="15" customHeight="1" x14ac:dyDescent="0.25">
      <c r="A707" s="75" t="s">
        <v>524</v>
      </c>
      <c r="B707" s="75" t="s">
        <v>1153</v>
      </c>
      <c r="C707" s="94">
        <v>57</v>
      </c>
      <c r="D707" s="94">
        <v>58</v>
      </c>
      <c r="E707" s="94">
        <v>1</v>
      </c>
      <c r="F707" s="98">
        <v>1.7543859649122806E-2</v>
      </c>
      <c r="G707" s="75"/>
      <c r="H707" s="94">
        <v>2</v>
      </c>
      <c r="I707" s="94">
        <v>4</v>
      </c>
      <c r="J707" s="94">
        <v>6</v>
      </c>
      <c r="K707" s="87" t="s">
        <v>1786</v>
      </c>
      <c r="L707" s="75" t="s">
        <v>939</v>
      </c>
      <c r="M707" s="87" t="s">
        <v>1789</v>
      </c>
    </row>
    <row r="708" spans="1:13" s="58" customFormat="1" ht="15" customHeight="1" x14ac:dyDescent="0.25">
      <c r="A708" s="75" t="s">
        <v>1479</v>
      </c>
      <c r="B708" s="75" t="s">
        <v>1480</v>
      </c>
      <c r="C708" s="94" t="s">
        <v>1785</v>
      </c>
      <c r="D708" s="94" t="s">
        <v>1785</v>
      </c>
      <c r="E708" s="94" t="s">
        <v>1785</v>
      </c>
      <c r="F708" s="94" t="s">
        <v>1785</v>
      </c>
      <c r="G708" s="75"/>
      <c r="H708" s="94" t="s">
        <v>1785</v>
      </c>
      <c r="I708" s="94" t="s">
        <v>1785</v>
      </c>
      <c r="J708" s="94" t="s">
        <v>1785</v>
      </c>
      <c r="K708" s="87" t="s">
        <v>1786</v>
      </c>
      <c r="L708" s="75" t="s">
        <v>939</v>
      </c>
      <c r="M708" s="87" t="s">
        <v>1790</v>
      </c>
    </row>
    <row r="709" spans="1:13" s="58" customFormat="1" ht="15" customHeight="1" x14ac:dyDescent="0.2">
      <c r="A709" s="73" t="s">
        <v>525</v>
      </c>
      <c r="B709" s="73" t="s">
        <v>968</v>
      </c>
      <c r="C709" s="92">
        <v>2284</v>
      </c>
      <c r="D709" s="92">
        <v>2375</v>
      </c>
      <c r="E709" s="92">
        <v>91</v>
      </c>
      <c r="F709" s="97">
        <v>3.9842381786339753E-2</v>
      </c>
      <c r="G709" s="73"/>
      <c r="H709" s="92">
        <v>88</v>
      </c>
      <c r="I709" s="92">
        <v>178</v>
      </c>
      <c r="J709" s="92">
        <v>275</v>
      </c>
      <c r="K709" s="73"/>
      <c r="L709" s="73"/>
      <c r="M709" s="73"/>
    </row>
    <row r="710" spans="1:13" s="58" customFormat="1" ht="15" customHeight="1" x14ac:dyDescent="0.25">
      <c r="A710" s="75" t="s">
        <v>1528</v>
      </c>
      <c r="B710" s="75" t="s">
        <v>1529</v>
      </c>
      <c r="C710" s="94" t="s">
        <v>1785</v>
      </c>
      <c r="D710" s="94" t="s">
        <v>1785</v>
      </c>
      <c r="E710" s="94" t="s">
        <v>1785</v>
      </c>
      <c r="F710" s="94" t="s">
        <v>1785</v>
      </c>
      <c r="G710" s="75"/>
      <c r="H710" s="94" t="s">
        <v>1785</v>
      </c>
      <c r="I710" s="94" t="s">
        <v>1785</v>
      </c>
      <c r="J710" s="94" t="s">
        <v>1785</v>
      </c>
      <c r="K710" s="87" t="s">
        <v>1786</v>
      </c>
      <c r="L710" s="75" t="s">
        <v>939</v>
      </c>
      <c r="M710" s="87" t="s">
        <v>1790</v>
      </c>
    </row>
    <row r="711" spans="1:13" s="58" customFormat="1" ht="30" customHeight="1" x14ac:dyDescent="0.25">
      <c r="A711" s="117" t="s">
        <v>526</v>
      </c>
      <c r="B711" s="118" t="s">
        <v>1077</v>
      </c>
      <c r="C711" s="94">
        <v>45</v>
      </c>
      <c r="D711" s="94">
        <v>50</v>
      </c>
      <c r="E711" s="94">
        <v>5</v>
      </c>
      <c r="F711" s="98">
        <v>0.1111111111111111</v>
      </c>
      <c r="G711" s="68"/>
      <c r="H711" s="94">
        <v>1</v>
      </c>
      <c r="I711" s="94">
        <v>4</v>
      </c>
      <c r="J711" s="94">
        <v>5</v>
      </c>
      <c r="K711" s="75" t="s">
        <v>1786</v>
      </c>
      <c r="L711" s="87" t="s">
        <v>939</v>
      </c>
      <c r="M711" s="75" t="s">
        <v>1790</v>
      </c>
    </row>
    <row r="712" spans="1:13" s="58" customFormat="1" ht="15" customHeight="1" x14ac:dyDescent="0.25">
      <c r="A712" s="75" t="s">
        <v>527</v>
      </c>
      <c r="B712" s="75" t="s">
        <v>693</v>
      </c>
      <c r="C712" s="94">
        <v>42</v>
      </c>
      <c r="D712" s="94">
        <v>40</v>
      </c>
      <c r="E712" s="94">
        <v>-2</v>
      </c>
      <c r="F712" s="98">
        <v>-4.7619047619047616E-2</v>
      </c>
      <c r="G712" s="75"/>
      <c r="H712" s="94">
        <v>1</v>
      </c>
      <c r="I712" s="94">
        <v>3</v>
      </c>
      <c r="J712" s="94">
        <v>4</v>
      </c>
      <c r="K712" s="87" t="s">
        <v>1786</v>
      </c>
      <c r="L712" s="75" t="s">
        <v>939</v>
      </c>
      <c r="M712" s="87" t="s">
        <v>1790</v>
      </c>
    </row>
    <row r="713" spans="1:13" s="58" customFormat="1" ht="15" customHeight="1" x14ac:dyDescent="0.25">
      <c r="A713" s="75" t="s">
        <v>1348</v>
      </c>
      <c r="B713" s="75" t="s">
        <v>1349</v>
      </c>
      <c r="C713" s="94" t="s">
        <v>1785</v>
      </c>
      <c r="D713" s="94" t="s">
        <v>1785</v>
      </c>
      <c r="E713" s="94" t="s">
        <v>1785</v>
      </c>
      <c r="F713" s="94" t="s">
        <v>1785</v>
      </c>
      <c r="G713" s="75"/>
      <c r="H713" s="94" t="s">
        <v>1785</v>
      </c>
      <c r="I713" s="94" t="s">
        <v>1785</v>
      </c>
      <c r="J713" s="94" t="s">
        <v>1785</v>
      </c>
      <c r="K713" s="87" t="s">
        <v>1788</v>
      </c>
      <c r="L713" s="75" t="s">
        <v>939</v>
      </c>
      <c r="M713" s="87" t="s">
        <v>1790</v>
      </c>
    </row>
    <row r="714" spans="1:13" s="58" customFormat="1" ht="15" customHeight="1" x14ac:dyDescent="0.25">
      <c r="A714" s="75" t="s">
        <v>528</v>
      </c>
      <c r="B714" s="75" t="s">
        <v>925</v>
      </c>
      <c r="C714" s="94" t="s">
        <v>1785</v>
      </c>
      <c r="D714" s="94" t="s">
        <v>1785</v>
      </c>
      <c r="E714" s="94" t="s">
        <v>1785</v>
      </c>
      <c r="F714" s="94" t="s">
        <v>1785</v>
      </c>
      <c r="G714" s="75"/>
      <c r="H714" s="94" t="s">
        <v>1785</v>
      </c>
      <c r="I714" s="94" t="s">
        <v>1785</v>
      </c>
      <c r="J714" s="94" t="s">
        <v>1785</v>
      </c>
      <c r="K714" s="87" t="s">
        <v>1786</v>
      </c>
      <c r="L714" s="75" t="s">
        <v>939</v>
      </c>
      <c r="M714" s="87" t="s">
        <v>1790</v>
      </c>
    </row>
    <row r="715" spans="1:13" s="58" customFormat="1" ht="15" customHeight="1" x14ac:dyDescent="0.25">
      <c r="A715" s="75" t="s">
        <v>529</v>
      </c>
      <c r="B715" s="75" t="s">
        <v>696</v>
      </c>
      <c r="C715" s="94" t="s">
        <v>1785</v>
      </c>
      <c r="D715" s="94" t="s">
        <v>1785</v>
      </c>
      <c r="E715" s="94" t="s">
        <v>1785</v>
      </c>
      <c r="F715" s="94" t="s">
        <v>1785</v>
      </c>
      <c r="G715" s="75"/>
      <c r="H715" s="94" t="s">
        <v>1785</v>
      </c>
      <c r="I715" s="94" t="s">
        <v>1785</v>
      </c>
      <c r="J715" s="94" t="s">
        <v>1785</v>
      </c>
      <c r="K715" s="87" t="s">
        <v>1788</v>
      </c>
      <c r="L715" s="75" t="s">
        <v>939</v>
      </c>
      <c r="M715" s="87" t="s">
        <v>1791</v>
      </c>
    </row>
    <row r="716" spans="1:13" s="58" customFormat="1" ht="15" customHeight="1" x14ac:dyDescent="0.25">
      <c r="A716" s="75" t="s">
        <v>530</v>
      </c>
      <c r="B716" s="75" t="s">
        <v>697</v>
      </c>
      <c r="C716" s="94" t="s">
        <v>1785</v>
      </c>
      <c r="D716" s="94" t="s">
        <v>1785</v>
      </c>
      <c r="E716" s="94" t="s">
        <v>1785</v>
      </c>
      <c r="F716" s="94" t="s">
        <v>1785</v>
      </c>
      <c r="G716" s="75"/>
      <c r="H716" s="94" t="s">
        <v>1785</v>
      </c>
      <c r="I716" s="94" t="s">
        <v>1785</v>
      </c>
      <c r="J716" s="94" t="s">
        <v>1785</v>
      </c>
      <c r="K716" s="87" t="s">
        <v>1786</v>
      </c>
      <c r="L716" s="75" t="s">
        <v>939</v>
      </c>
      <c r="M716" s="87" t="s">
        <v>1790</v>
      </c>
    </row>
    <row r="717" spans="1:13" s="58" customFormat="1" ht="30" customHeight="1" x14ac:dyDescent="0.25">
      <c r="A717" s="117" t="s">
        <v>1350</v>
      </c>
      <c r="B717" s="118" t="s">
        <v>1351</v>
      </c>
      <c r="C717" s="94" t="s">
        <v>1785</v>
      </c>
      <c r="D717" s="94" t="s">
        <v>1785</v>
      </c>
      <c r="E717" s="94" t="s">
        <v>1785</v>
      </c>
      <c r="F717" s="98" t="s">
        <v>1785</v>
      </c>
      <c r="G717" s="68"/>
      <c r="H717" s="94" t="s">
        <v>1785</v>
      </c>
      <c r="I717" s="94" t="s">
        <v>1785</v>
      </c>
      <c r="J717" s="94" t="s">
        <v>1785</v>
      </c>
      <c r="K717" s="75" t="s">
        <v>1786</v>
      </c>
      <c r="L717" s="87" t="s">
        <v>939</v>
      </c>
      <c r="M717" s="75" t="s">
        <v>1790</v>
      </c>
    </row>
    <row r="718" spans="1:13" s="58" customFormat="1" ht="15" customHeight="1" x14ac:dyDescent="0.25">
      <c r="A718" s="75" t="s">
        <v>531</v>
      </c>
      <c r="B718" s="75" t="s">
        <v>841</v>
      </c>
      <c r="C718" s="94">
        <v>520</v>
      </c>
      <c r="D718" s="94">
        <v>471</v>
      </c>
      <c r="E718" s="94">
        <v>-49</v>
      </c>
      <c r="F718" s="98">
        <v>-9.4230769230769229E-2</v>
      </c>
      <c r="G718" s="75"/>
      <c r="H718" s="94">
        <v>19</v>
      </c>
      <c r="I718" s="94">
        <v>39</v>
      </c>
      <c r="J718" s="94">
        <v>53</v>
      </c>
      <c r="K718" s="87" t="s">
        <v>1786</v>
      </c>
      <c r="L718" s="75" t="s">
        <v>939</v>
      </c>
      <c r="M718" s="87" t="s">
        <v>1790</v>
      </c>
    </row>
    <row r="719" spans="1:13" s="58" customFormat="1" ht="15" customHeight="1" x14ac:dyDescent="0.25">
      <c r="A719" s="75" t="s">
        <v>532</v>
      </c>
      <c r="B719" s="75" t="s">
        <v>853</v>
      </c>
      <c r="C719" s="94" t="s">
        <v>1785</v>
      </c>
      <c r="D719" s="94" t="s">
        <v>1785</v>
      </c>
      <c r="E719" s="94" t="s">
        <v>1785</v>
      </c>
      <c r="F719" s="94" t="s">
        <v>1785</v>
      </c>
      <c r="G719" s="75"/>
      <c r="H719" s="94" t="s">
        <v>1785</v>
      </c>
      <c r="I719" s="94" t="s">
        <v>1785</v>
      </c>
      <c r="J719" s="94" t="s">
        <v>1785</v>
      </c>
      <c r="K719" s="87" t="s">
        <v>1786</v>
      </c>
      <c r="L719" s="75" t="s">
        <v>939</v>
      </c>
      <c r="M719" s="87" t="s">
        <v>1789</v>
      </c>
    </row>
    <row r="720" spans="1:13" s="58" customFormat="1" ht="15" customHeight="1" x14ac:dyDescent="0.25">
      <c r="A720" s="75" t="s">
        <v>533</v>
      </c>
      <c r="B720" s="75" t="s">
        <v>702</v>
      </c>
      <c r="C720" s="94">
        <v>207</v>
      </c>
      <c r="D720" s="94">
        <v>244</v>
      </c>
      <c r="E720" s="94">
        <v>37</v>
      </c>
      <c r="F720" s="98">
        <v>0.17874396135265699</v>
      </c>
      <c r="G720" s="68" t="s">
        <v>1173</v>
      </c>
      <c r="H720" s="94">
        <v>10</v>
      </c>
      <c r="I720" s="94">
        <v>18</v>
      </c>
      <c r="J720" s="94">
        <v>32</v>
      </c>
      <c r="K720" s="87" t="s">
        <v>1786</v>
      </c>
      <c r="L720" s="75" t="s">
        <v>939</v>
      </c>
      <c r="M720" s="87" t="s">
        <v>1790</v>
      </c>
    </row>
    <row r="721" spans="1:13" s="58" customFormat="1" ht="15" customHeight="1" x14ac:dyDescent="0.25">
      <c r="A721" s="75" t="s">
        <v>1483</v>
      </c>
      <c r="B721" s="75" t="s">
        <v>1484</v>
      </c>
      <c r="C721" s="94" t="s">
        <v>1785</v>
      </c>
      <c r="D721" s="94" t="s">
        <v>1785</v>
      </c>
      <c r="E721" s="94" t="s">
        <v>1785</v>
      </c>
      <c r="F721" s="94" t="s">
        <v>1785</v>
      </c>
      <c r="G721" s="75"/>
      <c r="H721" s="94" t="s">
        <v>1785</v>
      </c>
      <c r="I721" s="94" t="s">
        <v>1785</v>
      </c>
      <c r="J721" s="94" t="s">
        <v>1785</v>
      </c>
      <c r="K721" s="87" t="s">
        <v>1786</v>
      </c>
      <c r="L721" s="75" t="s">
        <v>939</v>
      </c>
      <c r="M721" s="87" t="s">
        <v>1790</v>
      </c>
    </row>
    <row r="722" spans="1:13" s="58" customFormat="1" ht="15" customHeight="1" x14ac:dyDescent="0.25">
      <c r="A722" s="75" t="s">
        <v>1485</v>
      </c>
      <c r="B722" s="75" t="s">
        <v>1486</v>
      </c>
      <c r="C722" s="94" t="s">
        <v>1785</v>
      </c>
      <c r="D722" s="94" t="s">
        <v>1785</v>
      </c>
      <c r="E722" s="94" t="s">
        <v>1785</v>
      </c>
      <c r="F722" s="94" t="s">
        <v>1785</v>
      </c>
      <c r="G722" s="75"/>
      <c r="H722" s="94" t="s">
        <v>1785</v>
      </c>
      <c r="I722" s="94" t="s">
        <v>1785</v>
      </c>
      <c r="J722" s="94" t="s">
        <v>1785</v>
      </c>
      <c r="K722" s="87" t="s">
        <v>1786</v>
      </c>
      <c r="L722" s="75" t="s">
        <v>939</v>
      </c>
      <c r="M722" s="87" t="s">
        <v>1790</v>
      </c>
    </row>
    <row r="723" spans="1:13" s="58" customFormat="1" ht="15" customHeight="1" x14ac:dyDescent="0.25">
      <c r="A723" s="75" t="s">
        <v>534</v>
      </c>
      <c r="B723" s="75" t="s">
        <v>974</v>
      </c>
      <c r="C723" s="94">
        <v>262</v>
      </c>
      <c r="D723" s="94">
        <v>293</v>
      </c>
      <c r="E723" s="94">
        <v>31</v>
      </c>
      <c r="F723" s="98">
        <v>0.1183206106870229</v>
      </c>
      <c r="G723" s="75"/>
      <c r="H723" s="94">
        <v>11</v>
      </c>
      <c r="I723" s="94">
        <v>18</v>
      </c>
      <c r="J723" s="94">
        <v>32</v>
      </c>
      <c r="K723" s="87" t="s">
        <v>1786</v>
      </c>
      <c r="L723" s="75" t="s">
        <v>939</v>
      </c>
      <c r="M723" s="87" t="s">
        <v>1790</v>
      </c>
    </row>
    <row r="724" spans="1:13" s="58" customFormat="1" ht="15" customHeight="1" x14ac:dyDescent="0.25">
      <c r="A724" s="75" t="s">
        <v>1530</v>
      </c>
      <c r="B724" s="75" t="s">
        <v>1531</v>
      </c>
      <c r="C724" s="94" t="s">
        <v>1785</v>
      </c>
      <c r="D724" s="94" t="s">
        <v>1785</v>
      </c>
      <c r="E724" s="94" t="s">
        <v>1785</v>
      </c>
      <c r="F724" s="94" t="s">
        <v>1785</v>
      </c>
      <c r="G724" s="75"/>
      <c r="H724" s="94" t="s">
        <v>1785</v>
      </c>
      <c r="I724" s="94" t="s">
        <v>1785</v>
      </c>
      <c r="J724" s="94" t="s">
        <v>1785</v>
      </c>
      <c r="K724" s="87" t="s">
        <v>1788</v>
      </c>
      <c r="L724" s="75" t="s">
        <v>939</v>
      </c>
      <c r="M724" s="87" t="s">
        <v>1790</v>
      </c>
    </row>
    <row r="725" spans="1:13" s="58" customFormat="1" ht="15" customHeight="1" x14ac:dyDescent="0.25">
      <c r="A725" s="75" t="s">
        <v>1738</v>
      </c>
      <c r="B725" s="75" t="s">
        <v>646</v>
      </c>
      <c r="C725" s="94">
        <v>107</v>
      </c>
      <c r="D725" s="94">
        <v>117</v>
      </c>
      <c r="E725" s="94">
        <v>10</v>
      </c>
      <c r="F725" s="98">
        <v>9.3457943925233641E-2</v>
      </c>
      <c r="G725" s="75"/>
      <c r="H725" s="94">
        <v>3</v>
      </c>
      <c r="I725" s="94">
        <v>8</v>
      </c>
      <c r="J725" s="94">
        <v>12</v>
      </c>
      <c r="K725" s="87" t="s">
        <v>1786</v>
      </c>
      <c r="L725" s="75" t="s">
        <v>939</v>
      </c>
      <c r="M725" s="87" t="s">
        <v>1790</v>
      </c>
    </row>
    <row r="726" spans="1:13" s="58" customFormat="1" ht="15" customHeight="1" x14ac:dyDescent="0.25">
      <c r="A726" s="75" t="s">
        <v>1572</v>
      </c>
      <c r="B726" s="75" t="s">
        <v>1573</v>
      </c>
      <c r="C726" s="94" t="s">
        <v>1785</v>
      </c>
      <c r="D726" s="94" t="s">
        <v>1785</v>
      </c>
      <c r="E726" s="94" t="s">
        <v>1785</v>
      </c>
      <c r="F726" s="94" t="s">
        <v>1785</v>
      </c>
      <c r="G726" s="75"/>
      <c r="H726" s="94" t="s">
        <v>1785</v>
      </c>
      <c r="I726" s="94" t="s">
        <v>1785</v>
      </c>
      <c r="J726" s="94" t="s">
        <v>1785</v>
      </c>
      <c r="K726" s="87" t="s">
        <v>1786</v>
      </c>
      <c r="L726" s="75" t="s">
        <v>939</v>
      </c>
      <c r="M726" s="87" t="s">
        <v>1790</v>
      </c>
    </row>
    <row r="727" spans="1:13" s="58" customFormat="1" ht="15" customHeight="1" x14ac:dyDescent="0.25">
      <c r="A727" s="75" t="s">
        <v>535</v>
      </c>
      <c r="B727" s="75" t="s">
        <v>994</v>
      </c>
      <c r="C727" s="94" t="s">
        <v>1785</v>
      </c>
      <c r="D727" s="94" t="s">
        <v>1785</v>
      </c>
      <c r="E727" s="94" t="s">
        <v>1785</v>
      </c>
      <c r="F727" s="94" t="s">
        <v>1785</v>
      </c>
      <c r="G727" s="75"/>
      <c r="H727" s="94" t="s">
        <v>1785</v>
      </c>
      <c r="I727" s="94" t="s">
        <v>1785</v>
      </c>
      <c r="J727" s="94" t="s">
        <v>1785</v>
      </c>
      <c r="K727" s="87" t="s">
        <v>1786</v>
      </c>
      <c r="L727" s="75" t="s">
        <v>939</v>
      </c>
      <c r="M727" s="87" t="s">
        <v>1791</v>
      </c>
    </row>
    <row r="728" spans="1:13" s="58" customFormat="1" ht="15" customHeight="1" x14ac:dyDescent="0.25">
      <c r="A728" s="75" t="s">
        <v>1739</v>
      </c>
      <c r="B728" s="75" t="s">
        <v>1740</v>
      </c>
      <c r="C728" s="94">
        <v>456</v>
      </c>
      <c r="D728" s="94">
        <v>469</v>
      </c>
      <c r="E728" s="94">
        <v>13</v>
      </c>
      <c r="F728" s="98">
        <v>2.850877192982456E-2</v>
      </c>
      <c r="G728" s="75"/>
      <c r="H728" s="94">
        <v>16</v>
      </c>
      <c r="I728" s="94">
        <v>34</v>
      </c>
      <c r="J728" s="94">
        <v>51</v>
      </c>
      <c r="K728" s="87" t="s">
        <v>1786</v>
      </c>
      <c r="L728" s="75" t="s">
        <v>939</v>
      </c>
      <c r="M728" s="87" t="s">
        <v>1790</v>
      </c>
    </row>
    <row r="729" spans="1:13" s="58" customFormat="1" ht="15" customHeight="1" x14ac:dyDescent="0.25">
      <c r="A729" s="75" t="s">
        <v>1741</v>
      </c>
      <c r="B729" s="75" t="s">
        <v>1742</v>
      </c>
      <c r="C729" s="94">
        <v>47</v>
      </c>
      <c r="D729" s="94">
        <v>61</v>
      </c>
      <c r="E729" s="94">
        <v>14</v>
      </c>
      <c r="F729" s="98">
        <v>0.2978723404255319</v>
      </c>
      <c r="G729" s="75"/>
      <c r="H729" s="94">
        <v>2</v>
      </c>
      <c r="I729" s="94">
        <v>4</v>
      </c>
      <c r="J729" s="94">
        <v>7</v>
      </c>
      <c r="K729" s="87" t="s">
        <v>1787</v>
      </c>
      <c r="L729" s="75" t="s">
        <v>939</v>
      </c>
      <c r="M729" s="87" t="s">
        <v>1790</v>
      </c>
    </row>
    <row r="730" spans="1:13" s="58" customFormat="1" ht="15" customHeight="1" x14ac:dyDescent="0.25">
      <c r="A730" s="75" t="s">
        <v>1352</v>
      </c>
      <c r="B730" s="75" t="s">
        <v>1353</v>
      </c>
      <c r="C730" s="94" t="s">
        <v>1785</v>
      </c>
      <c r="D730" s="94" t="s">
        <v>1785</v>
      </c>
      <c r="E730" s="94" t="s">
        <v>1785</v>
      </c>
      <c r="F730" s="94" t="s">
        <v>1785</v>
      </c>
      <c r="G730" s="75"/>
      <c r="H730" s="94" t="s">
        <v>1785</v>
      </c>
      <c r="I730" s="94" t="s">
        <v>1785</v>
      </c>
      <c r="J730" s="94" t="s">
        <v>1785</v>
      </c>
      <c r="K730" s="87" t="s">
        <v>1786</v>
      </c>
      <c r="L730" s="75" t="s">
        <v>939</v>
      </c>
      <c r="M730" s="87" t="s">
        <v>1790</v>
      </c>
    </row>
    <row r="731" spans="1:13" s="58" customFormat="1" ht="15" customHeight="1" x14ac:dyDescent="0.25">
      <c r="A731" s="75" t="s">
        <v>1354</v>
      </c>
      <c r="B731" s="75" t="s">
        <v>1355</v>
      </c>
      <c r="C731" s="94" t="s">
        <v>1785</v>
      </c>
      <c r="D731" s="94" t="s">
        <v>1785</v>
      </c>
      <c r="E731" s="94" t="s">
        <v>1785</v>
      </c>
      <c r="F731" s="94" t="s">
        <v>1785</v>
      </c>
      <c r="G731" s="75"/>
      <c r="H731" s="94" t="s">
        <v>1785</v>
      </c>
      <c r="I731" s="94" t="s">
        <v>1785</v>
      </c>
      <c r="J731" s="94" t="s">
        <v>1785</v>
      </c>
      <c r="K731" s="87" t="s">
        <v>1786</v>
      </c>
      <c r="L731" s="75" t="s">
        <v>939</v>
      </c>
      <c r="M731" s="87" t="s">
        <v>1790</v>
      </c>
    </row>
    <row r="732" spans="1:13" s="58" customFormat="1" ht="15" customHeight="1" x14ac:dyDescent="0.25">
      <c r="A732" s="75" t="s">
        <v>1487</v>
      </c>
      <c r="B732" s="75" t="s">
        <v>1488</v>
      </c>
      <c r="C732" s="94" t="s">
        <v>1785</v>
      </c>
      <c r="D732" s="94" t="s">
        <v>1785</v>
      </c>
      <c r="E732" s="94" t="s">
        <v>1785</v>
      </c>
      <c r="F732" s="94" t="s">
        <v>1785</v>
      </c>
      <c r="G732" s="75"/>
      <c r="H732" s="94" t="s">
        <v>1785</v>
      </c>
      <c r="I732" s="94" t="s">
        <v>1785</v>
      </c>
      <c r="J732" s="94" t="s">
        <v>1785</v>
      </c>
      <c r="K732" s="87" t="s">
        <v>1786</v>
      </c>
      <c r="L732" s="75" t="s">
        <v>939</v>
      </c>
      <c r="M732" s="87" t="s">
        <v>1790</v>
      </c>
    </row>
    <row r="733" spans="1:13" s="58" customFormat="1" ht="15" customHeight="1" x14ac:dyDescent="0.25">
      <c r="A733" s="75" t="s">
        <v>1356</v>
      </c>
      <c r="B733" s="75" t="s">
        <v>1357</v>
      </c>
      <c r="C733" s="94" t="s">
        <v>1785</v>
      </c>
      <c r="D733" s="94" t="s">
        <v>1785</v>
      </c>
      <c r="E733" s="94" t="s">
        <v>1785</v>
      </c>
      <c r="F733" s="94" t="s">
        <v>1785</v>
      </c>
      <c r="G733" s="75"/>
      <c r="H733" s="94" t="s">
        <v>1785</v>
      </c>
      <c r="I733" s="94" t="s">
        <v>1785</v>
      </c>
      <c r="J733" s="94" t="s">
        <v>1785</v>
      </c>
      <c r="K733" s="87" t="s">
        <v>1786</v>
      </c>
      <c r="L733" s="75" t="s">
        <v>939</v>
      </c>
      <c r="M733" s="87" t="s">
        <v>1790</v>
      </c>
    </row>
    <row r="734" spans="1:13" s="58" customFormat="1" ht="15" customHeight="1" x14ac:dyDescent="0.25">
      <c r="A734" s="75" t="s">
        <v>1358</v>
      </c>
      <c r="B734" s="75" t="s">
        <v>1359</v>
      </c>
      <c r="C734" s="94" t="s">
        <v>1785</v>
      </c>
      <c r="D734" s="94" t="s">
        <v>1785</v>
      </c>
      <c r="E734" s="94" t="s">
        <v>1785</v>
      </c>
      <c r="F734" s="94" t="s">
        <v>1785</v>
      </c>
      <c r="G734" s="75"/>
      <c r="H734" s="94" t="s">
        <v>1785</v>
      </c>
      <c r="I734" s="94" t="s">
        <v>1785</v>
      </c>
      <c r="J734" s="94" t="s">
        <v>1785</v>
      </c>
      <c r="K734" s="87" t="s">
        <v>1786</v>
      </c>
      <c r="L734" s="75" t="s">
        <v>939</v>
      </c>
      <c r="M734" s="87" t="s">
        <v>1789</v>
      </c>
    </row>
    <row r="735" spans="1:13" s="58" customFormat="1" ht="15" customHeight="1" x14ac:dyDescent="0.25">
      <c r="A735" s="75" t="s">
        <v>536</v>
      </c>
      <c r="B735" s="75" t="s">
        <v>977</v>
      </c>
      <c r="C735" s="94" t="s">
        <v>1785</v>
      </c>
      <c r="D735" s="94" t="s">
        <v>1785</v>
      </c>
      <c r="E735" s="94" t="s">
        <v>1785</v>
      </c>
      <c r="F735" s="94" t="s">
        <v>1785</v>
      </c>
      <c r="G735" s="75"/>
      <c r="H735" s="94" t="s">
        <v>1785</v>
      </c>
      <c r="I735" s="94" t="s">
        <v>1785</v>
      </c>
      <c r="J735" s="94" t="s">
        <v>1785</v>
      </c>
      <c r="K735" s="87" t="s">
        <v>1786</v>
      </c>
      <c r="L735" s="75" t="s">
        <v>939</v>
      </c>
      <c r="M735" s="87" t="s">
        <v>1790</v>
      </c>
    </row>
    <row r="736" spans="1:13" s="58" customFormat="1" ht="15" customHeight="1" x14ac:dyDescent="0.25">
      <c r="A736" s="75" t="s">
        <v>1489</v>
      </c>
      <c r="B736" s="75" t="s">
        <v>1490</v>
      </c>
      <c r="C736" s="94" t="s">
        <v>1785</v>
      </c>
      <c r="D736" s="94" t="s">
        <v>1785</v>
      </c>
      <c r="E736" s="94" t="s">
        <v>1785</v>
      </c>
      <c r="F736" s="94" t="s">
        <v>1785</v>
      </c>
      <c r="G736" s="75"/>
      <c r="H736" s="94" t="s">
        <v>1785</v>
      </c>
      <c r="I736" s="94" t="s">
        <v>1785</v>
      </c>
      <c r="J736" s="94" t="s">
        <v>1785</v>
      </c>
      <c r="K736" s="87" t="s">
        <v>1786</v>
      </c>
      <c r="L736" s="75" t="s">
        <v>939</v>
      </c>
      <c r="M736" s="87" t="s">
        <v>1790</v>
      </c>
    </row>
    <row r="737" spans="1:13" s="58" customFormat="1" ht="15" customHeight="1" x14ac:dyDescent="0.25">
      <c r="A737" s="75" t="s">
        <v>537</v>
      </c>
      <c r="B737" s="75" t="s">
        <v>825</v>
      </c>
      <c r="C737" s="94">
        <v>143</v>
      </c>
      <c r="D737" s="94">
        <v>141</v>
      </c>
      <c r="E737" s="94">
        <v>-2</v>
      </c>
      <c r="F737" s="98">
        <v>-1.3986013986013986E-2</v>
      </c>
      <c r="G737" s="75"/>
      <c r="H737" s="94">
        <v>7</v>
      </c>
      <c r="I737" s="94">
        <v>13</v>
      </c>
      <c r="J737" s="94">
        <v>20</v>
      </c>
      <c r="K737" s="87" t="s">
        <v>1786</v>
      </c>
      <c r="L737" s="75" t="s">
        <v>939</v>
      </c>
      <c r="M737" s="87" t="s">
        <v>1791</v>
      </c>
    </row>
    <row r="738" spans="1:13" s="58" customFormat="1" ht="15" customHeight="1" x14ac:dyDescent="0.25">
      <c r="A738" s="75" t="s">
        <v>538</v>
      </c>
      <c r="B738" s="75" t="s">
        <v>1027</v>
      </c>
      <c r="C738" s="94">
        <v>147</v>
      </c>
      <c r="D738" s="94">
        <v>166</v>
      </c>
      <c r="E738" s="94">
        <v>19</v>
      </c>
      <c r="F738" s="98">
        <v>0.12925170068027211</v>
      </c>
      <c r="G738" s="68" t="s">
        <v>1173</v>
      </c>
      <c r="H738" s="94">
        <v>5</v>
      </c>
      <c r="I738" s="94">
        <v>12</v>
      </c>
      <c r="J738" s="94">
        <v>19</v>
      </c>
      <c r="K738" s="87" t="s">
        <v>1786</v>
      </c>
      <c r="L738" s="75" t="s">
        <v>939</v>
      </c>
      <c r="M738" s="87" t="s">
        <v>1790</v>
      </c>
    </row>
    <row r="739" spans="1:13" s="58" customFormat="1" ht="15" customHeight="1" x14ac:dyDescent="0.2">
      <c r="A739" s="71" t="s">
        <v>539</v>
      </c>
      <c r="B739" s="71" t="s">
        <v>1141</v>
      </c>
      <c r="C739" s="90">
        <v>11406</v>
      </c>
      <c r="D739" s="90">
        <v>12829</v>
      </c>
      <c r="E739" s="90">
        <v>1423</v>
      </c>
      <c r="F739" s="96">
        <v>0.12475889882517972</v>
      </c>
      <c r="G739" s="71"/>
      <c r="H739" s="90">
        <v>582</v>
      </c>
      <c r="I739" s="90">
        <v>952</v>
      </c>
      <c r="J739" s="90">
        <v>1676</v>
      </c>
      <c r="K739" s="71"/>
      <c r="L739" s="71"/>
      <c r="M739" s="71"/>
    </row>
    <row r="740" spans="1:13" s="58" customFormat="1" ht="15" customHeight="1" x14ac:dyDescent="0.2">
      <c r="A740" s="73" t="s">
        <v>540</v>
      </c>
      <c r="B740" s="73" t="s">
        <v>1115</v>
      </c>
      <c r="C740" s="92">
        <v>514</v>
      </c>
      <c r="D740" s="92">
        <v>565</v>
      </c>
      <c r="E740" s="92">
        <v>51</v>
      </c>
      <c r="F740" s="97">
        <v>9.9221789883268477E-2</v>
      </c>
      <c r="G740" s="73"/>
      <c r="H740" s="92">
        <v>20</v>
      </c>
      <c r="I740" s="92">
        <v>37</v>
      </c>
      <c r="J740" s="92">
        <v>62</v>
      </c>
      <c r="K740" s="73"/>
      <c r="L740" s="73"/>
      <c r="M740" s="73"/>
    </row>
    <row r="741" spans="1:13" s="58" customFormat="1" ht="15" customHeight="1" x14ac:dyDescent="0.25">
      <c r="A741" s="75" t="s">
        <v>1780</v>
      </c>
      <c r="B741" s="75" t="s">
        <v>573</v>
      </c>
      <c r="C741" s="94">
        <v>35</v>
      </c>
      <c r="D741" s="94">
        <v>40</v>
      </c>
      <c r="E741" s="94">
        <v>5</v>
      </c>
      <c r="F741" s="98">
        <v>0.14285714285714285</v>
      </c>
      <c r="G741" s="75"/>
      <c r="H741" s="94">
        <v>1</v>
      </c>
      <c r="I741" s="94">
        <v>3</v>
      </c>
      <c r="J741" s="94">
        <v>4</v>
      </c>
      <c r="K741" s="87" t="s">
        <v>1786</v>
      </c>
      <c r="L741" s="87" t="s">
        <v>1792</v>
      </c>
      <c r="M741" s="75" t="s">
        <v>939</v>
      </c>
    </row>
    <row r="742" spans="1:13" s="58" customFormat="1" ht="30" customHeight="1" x14ac:dyDescent="0.25">
      <c r="A742" s="117" t="s">
        <v>1743</v>
      </c>
      <c r="B742" s="118" t="s">
        <v>1744</v>
      </c>
      <c r="C742" s="94">
        <v>479</v>
      </c>
      <c r="D742" s="94">
        <v>525</v>
      </c>
      <c r="E742" s="94">
        <v>46</v>
      </c>
      <c r="F742" s="98">
        <v>9.6033402922755737E-2</v>
      </c>
      <c r="G742" s="68"/>
      <c r="H742" s="94">
        <v>18</v>
      </c>
      <c r="I742" s="94">
        <v>35</v>
      </c>
      <c r="J742" s="94">
        <v>58</v>
      </c>
      <c r="K742" s="75" t="s">
        <v>1786</v>
      </c>
      <c r="L742" s="87" t="s">
        <v>1792</v>
      </c>
      <c r="M742" s="75" t="s">
        <v>939</v>
      </c>
    </row>
    <row r="743" spans="1:13" s="58" customFormat="1" ht="15" customHeight="1" x14ac:dyDescent="0.2">
      <c r="A743" s="73" t="s">
        <v>1360</v>
      </c>
      <c r="B743" s="73" t="s">
        <v>1361</v>
      </c>
      <c r="C743" s="92">
        <v>129</v>
      </c>
      <c r="D743" s="92">
        <v>147</v>
      </c>
      <c r="E743" s="92">
        <v>18</v>
      </c>
      <c r="F743" s="97">
        <v>0.13953488372093023</v>
      </c>
      <c r="G743" s="73"/>
      <c r="H743" s="92">
        <v>5</v>
      </c>
      <c r="I743" s="92">
        <v>10</v>
      </c>
      <c r="J743" s="92">
        <v>17</v>
      </c>
      <c r="K743" s="73"/>
      <c r="L743" s="73"/>
      <c r="M743" s="73"/>
    </row>
    <row r="744" spans="1:13" s="58" customFormat="1" ht="15" customHeight="1" x14ac:dyDescent="0.25">
      <c r="A744" s="75" t="s">
        <v>1532</v>
      </c>
      <c r="B744" s="75" t="s">
        <v>1533</v>
      </c>
      <c r="C744" s="94" t="s">
        <v>1785</v>
      </c>
      <c r="D744" s="94" t="s">
        <v>1785</v>
      </c>
      <c r="E744" s="94" t="s">
        <v>1785</v>
      </c>
      <c r="F744" s="94" t="s">
        <v>1785</v>
      </c>
      <c r="G744" s="75"/>
      <c r="H744" s="94" t="s">
        <v>1785</v>
      </c>
      <c r="I744" s="94" t="s">
        <v>1785</v>
      </c>
      <c r="J744" s="94" t="s">
        <v>1785</v>
      </c>
      <c r="K744" s="75" t="s">
        <v>600</v>
      </c>
      <c r="L744" s="87" t="s">
        <v>1792</v>
      </c>
      <c r="M744" s="87" t="s">
        <v>1790</v>
      </c>
    </row>
    <row r="745" spans="1:13" s="58" customFormat="1" ht="15" customHeight="1" x14ac:dyDescent="0.25">
      <c r="A745" s="75" t="s">
        <v>1362</v>
      </c>
      <c r="B745" s="75" t="s">
        <v>1363</v>
      </c>
      <c r="C745" s="94">
        <v>76</v>
      </c>
      <c r="D745" s="94">
        <v>89</v>
      </c>
      <c r="E745" s="94">
        <v>13</v>
      </c>
      <c r="F745" s="98">
        <v>0.17105263157894737</v>
      </c>
      <c r="G745" s="75"/>
      <c r="H745" s="94">
        <v>3</v>
      </c>
      <c r="I745" s="94">
        <v>6</v>
      </c>
      <c r="J745" s="94">
        <v>10</v>
      </c>
      <c r="K745" s="87" t="s">
        <v>1786</v>
      </c>
      <c r="L745" s="75" t="s">
        <v>939</v>
      </c>
      <c r="M745" s="87" t="s">
        <v>1790</v>
      </c>
    </row>
    <row r="746" spans="1:13" s="58" customFormat="1" ht="15" customHeight="1" x14ac:dyDescent="0.25">
      <c r="A746" s="75" t="s">
        <v>1574</v>
      </c>
      <c r="B746" s="75" t="s">
        <v>1575</v>
      </c>
      <c r="C746" s="94" t="s">
        <v>1785</v>
      </c>
      <c r="D746" s="94" t="s">
        <v>1785</v>
      </c>
      <c r="E746" s="94" t="s">
        <v>1785</v>
      </c>
      <c r="F746" s="94" t="s">
        <v>1785</v>
      </c>
      <c r="G746" s="75"/>
      <c r="H746" s="94" t="s">
        <v>1785</v>
      </c>
      <c r="I746" s="94" t="s">
        <v>1785</v>
      </c>
      <c r="J746" s="94" t="s">
        <v>1785</v>
      </c>
      <c r="K746" s="75" t="s">
        <v>593</v>
      </c>
      <c r="L746" s="75" t="s">
        <v>939</v>
      </c>
      <c r="M746" s="87" t="s">
        <v>1789</v>
      </c>
    </row>
    <row r="747" spans="1:13" s="58" customFormat="1" ht="15" customHeight="1" x14ac:dyDescent="0.25">
      <c r="A747" s="75" t="s">
        <v>1576</v>
      </c>
      <c r="B747" s="75" t="s">
        <v>1577</v>
      </c>
      <c r="C747" s="94" t="s">
        <v>1785</v>
      </c>
      <c r="D747" s="94" t="s">
        <v>1785</v>
      </c>
      <c r="E747" s="94" t="s">
        <v>1785</v>
      </c>
      <c r="F747" s="94" t="s">
        <v>1785</v>
      </c>
      <c r="G747" s="75"/>
      <c r="H747" s="94" t="s">
        <v>1785</v>
      </c>
      <c r="I747" s="94" t="s">
        <v>1785</v>
      </c>
      <c r="J747" s="94" t="s">
        <v>1785</v>
      </c>
      <c r="K747" s="87" t="s">
        <v>1786</v>
      </c>
      <c r="L747" s="75" t="s">
        <v>939</v>
      </c>
      <c r="M747" s="87" t="s">
        <v>1789</v>
      </c>
    </row>
    <row r="748" spans="1:13" s="58" customFormat="1" ht="15" customHeight="1" x14ac:dyDescent="0.2">
      <c r="A748" s="73" t="s">
        <v>541</v>
      </c>
      <c r="B748" s="73" t="s">
        <v>929</v>
      </c>
      <c r="C748" s="92">
        <v>4481</v>
      </c>
      <c r="D748" s="92">
        <v>5353</v>
      </c>
      <c r="E748" s="92">
        <v>872</v>
      </c>
      <c r="F748" s="97">
        <v>0.19459941977237225</v>
      </c>
      <c r="G748" s="73"/>
      <c r="H748" s="92">
        <v>225</v>
      </c>
      <c r="I748" s="92">
        <v>316</v>
      </c>
      <c r="J748" s="92">
        <v>628</v>
      </c>
      <c r="K748" s="73"/>
      <c r="L748" s="73"/>
      <c r="M748" s="73"/>
    </row>
    <row r="749" spans="1:13" s="58" customFormat="1" ht="15" customHeight="1" x14ac:dyDescent="0.25">
      <c r="A749" s="75" t="s">
        <v>542</v>
      </c>
      <c r="B749" s="75" t="s">
        <v>715</v>
      </c>
      <c r="C749" s="94">
        <v>795</v>
      </c>
      <c r="D749" s="94">
        <v>1008</v>
      </c>
      <c r="E749" s="94">
        <v>213</v>
      </c>
      <c r="F749" s="98">
        <v>0.26792452830188679</v>
      </c>
      <c r="G749" s="68" t="s">
        <v>1173</v>
      </c>
      <c r="H749" s="94">
        <v>37</v>
      </c>
      <c r="I749" s="94">
        <v>61</v>
      </c>
      <c r="J749" s="94">
        <v>119</v>
      </c>
      <c r="K749" s="87" t="s">
        <v>1786</v>
      </c>
      <c r="L749" s="75" t="s">
        <v>939</v>
      </c>
      <c r="M749" s="87" t="s">
        <v>1791</v>
      </c>
    </row>
    <row r="750" spans="1:13" s="58" customFormat="1" ht="15" customHeight="1" x14ac:dyDescent="0.25">
      <c r="A750" s="75" t="s">
        <v>543</v>
      </c>
      <c r="B750" s="75" t="s">
        <v>819</v>
      </c>
      <c r="C750" s="94">
        <v>1766</v>
      </c>
      <c r="D750" s="94">
        <v>1910</v>
      </c>
      <c r="E750" s="94">
        <v>144</v>
      </c>
      <c r="F750" s="98">
        <v>8.1540203850509627E-2</v>
      </c>
      <c r="G750" s="75"/>
      <c r="H750" s="94">
        <v>75</v>
      </c>
      <c r="I750" s="94">
        <v>125</v>
      </c>
      <c r="J750" s="94">
        <v>214</v>
      </c>
      <c r="K750" s="87" t="s">
        <v>1787</v>
      </c>
      <c r="L750" s="75" t="s">
        <v>939</v>
      </c>
      <c r="M750" s="87" t="s">
        <v>1791</v>
      </c>
    </row>
    <row r="751" spans="1:13" s="58" customFormat="1" ht="15" customHeight="1" x14ac:dyDescent="0.25">
      <c r="A751" s="75" t="s">
        <v>544</v>
      </c>
      <c r="B751" s="75" t="s">
        <v>878</v>
      </c>
      <c r="C751" s="94">
        <v>1143</v>
      </c>
      <c r="D751" s="94">
        <v>1318</v>
      </c>
      <c r="E751" s="94">
        <v>175</v>
      </c>
      <c r="F751" s="98">
        <v>0.15310586176727908</v>
      </c>
      <c r="G751" s="68" t="s">
        <v>1173</v>
      </c>
      <c r="H751" s="94">
        <v>50</v>
      </c>
      <c r="I751" s="94">
        <v>83</v>
      </c>
      <c r="J751" s="94">
        <v>151</v>
      </c>
      <c r="K751" s="87" t="s">
        <v>1786</v>
      </c>
      <c r="L751" s="75" t="s">
        <v>939</v>
      </c>
      <c r="M751" s="87" t="s">
        <v>1791</v>
      </c>
    </row>
    <row r="752" spans="1:13" s="58" customFormat="1" ht="15" customHeight="1" x14ac:dyDescent="0.25">
      <c r="A752" s="75" t="s">
        <v>1745</v>
      </c>
      <c r="B752" s="75" t="s">
        <v>1580</v>
      </c>
      <c r="C752" s="94" t="s">
        <v>1785</v>
      </c>
      <c r="D752" s="94" t="s">
        <v>1785</v>
      </c>
      <c r="E752" s="94" t="s">
        <v>1785</v>
      </c>
      <c r="F752" s="94" t="s">
        <v>1785</v>
      </c>
      <c r="G752" s="68" t="s">
        <v>1173</v>
      </c>
      <c r="H752" s="94" t="s">
        <v>1785</v>
      </c>
      <c r="I752" s="94" t="s">
        <v>1785</v>
      </c>
      <c r="J752" s="94" t="s">
        <v>1785</v>
      </c>
      <c r="K752" s="87" t="s">
        <v>1786</v>
      </c>
      <c r="L752" s="75" t="s">
        <v>939</v>
      </c>
      <c r="M752" s="87" t="s">
        <v>1790</v>
      </c>
    </row>
    <row r="753" spans="1:13" s="58" customFormat="1" ht="15" customHeight="1" x14ac:dyDescent="0.25">
      <c r="A753" s="75" t="s">
        <v>1746</v>
      </c>
      <c r="B753" s="75" t="s">
        <v>1747</v>
      </c>
      <c r="C753" s="94">
        <v>675</v>
      </c>
      <c r="D753" s="94">
        <v>968</v>
      </c>
      <c r="E753" s="94">
        <v>293</v>
      </c>
      <c r="F753" s="98">
        <v>0.43407407407407406</v>
      </c>
      <c r="G753" s="68" t="s">
        <v>1173</v>
      </c>
      <c r="H753" s="94">
        <v>54</v>
      </c>
      <c r="I753" s="94">
        <v>41</v>
      </c>
      <c r="J753" s="94">
        <v>124</v>
      </c>
      <c r="K753" s="87" t="s">
        <v>1788</v>
      </c>
      <c r="L753" s="75" t="s">
        <v>939</v>
      </c>
      <c r="M753" s="87" t="s">
        <v>1791</v>
      </c>
    </row>
    <row r="754" spans="1:13" s="58" customFormat="1" ht="15" customHeight="1" x14ac:dyDescent="0.25">
      <c r="A754" s="75" t="s">
        <v>545</v>
      </c>
      <c r="B754" s="75" t="s">
        <v>930</v>
      </c>
      <c r="C754" s="94" t="s">
        <v>1785</v>
      </c>
      <c r="D754" s="94" t="s">
        <v>1785</v>
      </c>
      <c r="E754" s="94" t="s">
        <v>1785</v>
      </c>
      <c r="F754" s="94" t="s">
        <v>1785</v>
      </c>
      <c r="G754" s="75"/>
      <c r="H754" s="94" t="s">
        <v>1785</v>
      </c>
      <c r="I754" s="94" t="s">
        <v>1785</v>
      </c>
      <c r="J754" s="94" t="s">
        <v>1785</v>
      </c>
      <c r="K754" s="87" t="s">
        <v>1788</v>
      </c>
      <c r="L754" s="75" t="s">
        <v>939</v>
      </c>
      <c r="M754" s="87" t="s">
        <v>1791</v>
      </c>
    </row>
    <row r="755" spans="1:13" s="58" customFormat="1" ht="15" customHeight="1" x14ac:dyDescent="0.2">
      <c r="A755" s="73" t="s">
        <v>546</v>
      </c>
      <c r="B755" s="73" t="s">
        <v>1041</v>
      </c>
      <c r="C755" s="92">
        <v>10</v>
      </c>
      <c r="D755" s="92">
        <v>10</v>
      </c>
      <c r="E755" s="92">
        <v>0</v>
      </c>
      <c r="F755" s="97">
        <v>0</v>
      </c>
      <c r="G755" s="73"/>
      <c r="H755" s="92">
        <v>0</v>
      </c>
      <c r="I755" s="92">
        <v>1</v>
      </c>
      <c r="J755" s="92">
        <v>1</v>
      </c>
      <c r="K755" s="73"/>
      <c r="L755" s="73"/>
      <c r="M755" s="73"/>
    </row>
    <row r="756" spans="1:13" s="58" customFormat="1" ht="15" customHeight="1" x14ac:dyDescent="0.25">
      <c r="A756" s="75" t="s">
        <v>547</v>
      </c>
      <c r="B756" s="75" t="s">
        <v>883</v>
      </c>
      <c r="C756" s="94" t="s">
        <v>1785</v>
      </c>
      <c r="D756" s="94" t="s">
        <v>1785</v>
      </c>
      <c r="E756" s="94" t="s">
        <v>1785</v>
      </c>
      <c r="F756" s="94" t="s">
        <v>1785</v>
      </c>
      <c r="G756" s="75"/>
      <c r="H756" s="94" t="s">
        <v>1785</v>
      </c>
      <c r="I756" s="94" t="s">
        <v>1785</v>
      </c>
      <c r="J756" s="94" t="s">
        <v>1785</v>
      </c>
      <c r="K756" s="87" t="s">
        <v>1786</v>
      </c>
      <c r="L756" s="87" t="s">
        <v>1792</v>
      </c>
      <c r="M756" s="87" t="s">
        <v>1790</v>
      </c>
    </row>
    <row r="757" spans="1:13" s="58" customFormat="1" ht="15" customHeight="1" x14ac:dyDescent="0.25">
      <c r="A757" s="75" t="s">
        <v>1764</v>
      </c>
      <c r="B757" s="75" t="s">
        <v>1765</v>
      </c>
      <c r="C757" s="94" t="s">
        <v>1785</v>
      </c>
      <c r="D757" s="94" t="s">
        <v>1785</v>
      </c>
      <c r="E757" s="94" t="s">
        <v>1785</v>
      </c>
      <c r="F757" s="94" t="s">
        <v>1785</v>
      </c>
      <c r="G757" s="75"/>
      <c r="H757" s="94" t="s">
        <v>1785</v>
      </c>
      <c r="I757" s="94" t="s">
        <v>1785</v>
      </c>
      <c r="J757" s="94" t="s">
        <v>1785</v>
      </c>
      <c r="K757" s="87" t="s">
        <v>1786</v>
      </c>
      <c r="L757" s="75" t="s">
        <v>939</v>
      </c>
      <c r="M757" s="87" t="s">
        <v>1790</v>
      </c>
    </row>
    <row r="758" spans="1:13" s="58" customFormat="1" ht="15" customHeight="1" x14ac:dyDescent="0.25">
      <c r="A758" s="75" t="s">
        <v>548</v>
      </c>
      <c r="B758" s="75" t="s">
        <v>1044</v>
      </c>
      <c r="C758" s="94">
        <v>5</v>
      </c>
      <c r="D758" s="94">
        <v>5</v>
      </c>
      <c r="E758" s="94">
        <v>0</v>
      </c>
      <c r="F758" s="98">
        <v>0</v>
      </c>
      <c r="G758" s="75"/>
      <c r="H758" s="94">
        <v>0</v>
      </c>
      <c r="I758" s="94">
        <v>0</v>
      </c>
      <c r="J758" s="94">
        <v>0</v>
      </c>
      <c r="K758" s="87" t="s">
        <v>1786</v>
      </c>
      <c r="L758" s="75" t="s">
        <v>939</v>
      </c>
      <c r="M758" s="87" t="s">
        <v>1790</v>
      </c>
    </row>
    <row r="759" spans="1:13" s="58" customFormat="1" ht="15" customHeight="1" x14ac:dyDescent="0.2">
      <c r="A759" s="73" t="s">
        <v>1364</v>
      </c>
      <c r="B759" s="73" t="s">
        <v>1365</v>
      </c>
      <c r="C759" s="92" t="s">
        <v>1785</v>
      </c>
      <c r="D759" s="92" t="s">
        <v>1785</v>
      </c>
      <c r="E759" s="92" t="s">
        <v>1785</v>
      </c>
      <c r="F759" s="92" t="s">
        <v>1785</v>
      </c>
      <c r="G759" s="73"/>
      <c r="H759" s="92" t="s">
        <v>1785</v>
      </c>
      <c r="I759" s="92" t="s">
        <v>1785</v>
      </c>
      <c r="J759" s="92" t="s">
        <v>1785</v>
      </c>
      <c r="K759" s="73"/>
      <c r="L759" s="73"/>
      <c r="M759" s="73"/>
    </row>
    <row r="760" spans="1:13" s="58" customFormat="1" ht="15" customHeight="1" x14ac:dyDescent="0.25">
      <c r="A760" s="75" t="s">
        <v>1368</v>
      </c>
      <c r="B760" s="75" t="s">
        <v>1369</v>
      </c>
      <c r="C760" s="94" t="s">
        <v>1785</v>
      </c>
      <c r="D760" s="94" t="s">
        <v>1785</v>
      </c>
      <c r="E760" s="94" t="s">
        <v>1785</v>
      </c>
      <c r="F760" s="94" t="s">
        <v>1785</v>
      </c>
      <c r="G760" s="75"/>
      <c r="H760" s="94" t="s">
        <v>1785</v>
      </c>
      <c r="I760" s="94" t="s">
        <v>1785</v>
      </c>
      <c r="J760" s="94" t="s">
        <v>1785</v>
      </c>
      <c r="K760" s="87" t="s">
        <v>1787</v>
      </c>
      <c r="L760" s="87" t="s">
        <v>1792</v>
      </c>
      <c r="M760" s="75" t="s">
        <v>939</v>
      </c>
    </row>
    <row r="761" spans="1:13" s="58" customFormat="1" ht="15" customHeight="1" x14ac:dyDescent="0.2">
      <c r="A761" s="73" t="s">
        <v>550</v>
      </c>
      <c r="B761" s="73" t="s">
        <v>972</v>
      </c>
      <c r="C761" s="92">
        <v>204</v>
      </c>
      <c r="D761" s="92">
        <v>248</v>
      </c>
      <c r="E761" s="92">
        <v>44</v>
      </c>
      <c r="F761" s="97">
        <v>0.21568627450980393</v>
      </c>
      <c r="G761" s="73"/>
      <c r="H761" s="92">
        <v>13</v>
      </c>
      <c r="I761" s="92">
        <v>18</v>
      </c>
      <c r="J761" s="92">
        <v>35</v>
      </c>
      <c r="K761" s="73"/>
      <c r="L761" s="73"/>
      <c r="M761" s="73"/>
    </row>
    <row r="762" spans="1:13" s="58" customFormat="1" ht="15" customHeight="1" x14ac:dyDescent="0.25">
      <c r="A762" s="75" t="s">
        <v>551</v>
      </c>
      <c r="B762" s="75" t="s">
        <v>979</v>
      </c>
      <c r="C762" s="94" t="s">
        <v>1785</v>
      </c>
      <c r="D762" s="94" t="s">
        <v>1785</v>
      </c>
      <c r="E762" s="94" t="s">
        <v>1785</v>
      </c>
      <c r="F762" s="94" t="s">
        <v>1785</v>
      </c>
      <c r="G762" s="75"/>
      <c r="H762" s="94" t="s">
        <v>1785</v>
      </c>
      <c r="I762" s="94" t="s">
        <v>1785</v>
      </c>
      <c r="J762" s="94" t="s">
        <v>1785</v>
      </c>
      <c r="K762" s="87" t="s">
        <v>1788</v>
      </c>
      <c r="L762" s="75" t="s">
        <v>939</v>
      </c>
      <c r="M762" s="87" t="s">
        <v>1791</v>
      </c>
    </row>
    <row r="763" spans="1:13" s="58" customFormat="1" ht="15" customHeight="1" x14ac:dyDescent="0.25">
      <c r="A763" s="75" t="s">
        <v>552</v>
      </c>
      <c r="B763" s="75" t="s">
        <v>599</v>
      </c>
      <c r="C763" s="94">
        <v>96</v>
      </c>
      <c r="D763" s="94">
        <v>110</v>
      </c>
      <c r="E763" s="94">
        <v>14</v>
      </c>
      <c r="F763" s="98">
        <v>0.14583333333333334</v>
      </c>
      <c r="G763" s="68" t="s">
        <v>1173</v>
      </c>
      <c r="H763" s="94">
        <v>5</v>
      </c>
      <c r="I763" s="94">
        <v>9</v>
      </c>
      <c r="J763" s="94">
        <v>15</v>
      </c>
      <c r="K763" s="87" t="s">
        <v>1788</v>
      </c>
      <c r="L763" s="75" t="s">
        <v>939</v>
      </c>
      <c r="M763" s="87" t="s">
        <v>1791</v>
      </c>
    </row>
    <row r="764" spans="1:13" s="58" customFormat="1" ht="15" customHeight="1" x14ac:dyDescent="0.25">
      <c r="A764" s="75" t="s">
        <v>1370</v>
      </c>
      <c r="B764" s="75" t="s">
        <v>1371</v>
      </c>
      <c r="C764" s="94" t="s">
        <v>1785</v>
      </c>
      <c r="D764" s="94" t="s">
        <v>1785</v>
      </c>
      <c r="E764" s="94" t="s">
        <v>1785</v>
      </c>
      <c r="F764" s="94" t="s">
        <v>1785</v>
      </c>
      <c r="G764" s="75"/>
      <c r="H764" s="94" t="s">
        <v>1785</v>
      </c>
      <c r="I764" s="94" t="s">
        <v>1785</v>
      </c>
      <c r="J764" s="94" t="s">
        <v>1785</v>
      </c>
      <c r="K764" s="87" t="s">
        <v>1786</v>
      </c>
      <c r="L764" s="75" t="s">
        <v>939</v>
      </c>
      <c r="M764" s="87" t="s">
        <v>1790</v>
      </c>
    </row>
    <row r="765" spans="1:13" s="58" customFormat="1" ht="15" customHeight="1" x14ac:dyDescent="0.25">
      <c r="A765" s="75" t="s">
        <v>1493</v>
      </c>
      <c r="B765" s="75" t="s">
        <v>1494</v>
      </c>
      <c r="C765" s="94" t="s">
        <v>1785</v>
      </c>
      <c r="D765" s="94" t="s">
        <v>1785</v>
      </c>
      <c r="E765" s="94" t="s">
        <v>1785</v>
      </c>
      <c r="F765" s="94" t="s">
        <v>1785</v>
      </c>
      <c r="G765" s="75"/>
      <c r="H765" s="94" t="s">
        <v>1785</v>
      </c>
      <c r="I765" s="94" t="s">
        <v>1785</v>
      </c>
      <c r="J765" s="94" t="s">
        <v>1785</v>
      </c>
      <c r="K765" s="87" t="s">
        <v>1786</v>
      </c>
      <c r="L765" s="75" t="s">
        <v>939</v>
      </c>
      <c r="M765" s="87" t="s">
        <v>1790</v>
      </c>
    </row>
    <row r="766" spans="1:13" s="58" customFormat="1" ht="15" customHeight="1" x14ac:dyDescent="0.25">
      <c r="A766" s="75" t="s">
        <v>553</v>
      </c>
      <c r="B766" s="75" t="s">
        <v>1140</v>
      </c>
      <c r="C766" s="94" t="s">
        <v>1785</v>
      </c>
      <c r="D766" s="94" t="s">
        <v>1785</v>
      </c>
      <c r="E766" s="94" t="s">
        <v>1785</v>
      </c>
      <c r="F766" s="94" t="s">
        <v>1785</v>
      </c>
      <c r="G766" s="75"/>
      <c r="H766" s="94" t="s">
        <v>1785</v>
      </c>
      <c r="I766" s="94" t="s">
        <v>1785</v>
      </c>
      <c r="J766" s="94" t="s">
        <v>1785</v>
      </c>
      <c r="K766" s="87" t="s">
        <v>1786</v>
      </c>
      <c r="L766" s="75" t="s">
        <v>939</v>
      </c>
      <c r="M766" s="87" t="s">
        <v>1791</v>
      </c>
    </row>
    <row r="767" spans="1:13" s="58" customFormat="1" ht="15" customHeight="1" x14ac:dyDescent="0.25">
      <c r="A767" s="75" t="s">
        <v>1748</v>
      </c>
      <c r="B767" s="75" t="s">
        <v>1749</v>
      </c>
      <c r="C767" s="94" t="s">
        <v>1785</v>
      </c>
      <c r="D767" s="94" t="s">
        <v>1785</v>
      </c>
      <c r="E767" s="94" t="s">
        <v>1785</v>
      </c>
      <c r="F767" s="94" t="s">
        <v>1785</v>
      </c>
      <c r="G767" s="75"/>
      <c r="H767" s="94" t="s">
        <v>1785</v>
      </c>
      <c r="I767" s="94" t="s">
        <v>1785</v>
      </c>
      <c r="J767" s="94" t="s">
        <v>1785</v>
      </c>
      <c r="K767" s="87" t="s">
        <v>1786</v>
      </c>
      <c r="L767" s="75" t="s">
        <v>939</v>
      </c>
      <c r="M767" s="87" t="s">
        <v>1791</v>
      </c>
    </row>
    <row r="768" spans="1:13" s="58" customFormat="1" ht="15" customHeight="1" x14ac:dyDescent="0.2">
      <c r="A768" s="73" t="s">
        <v>554</v>
      </c>
      <c r="B768" s="73" t="s">
        <v>903</v>
      </c>
      <c r="C768" s="92">
        <v>6067</v>
      </c>
      <c r="D768" s="92">
        <v>6505</v>
      </c>
      <c r="E768" s="92">
        <v>438</v>
      </c>
      <c r="F768" s="97">
        <v>7.219383550354376E-2</v>
      </c>
      <c r="G768" s="73"/>
      <c r="H768" s="92">
        <v>319</v>
      </c>
      <c r="I768" s="92">
        <v>570</v>
      </c>
      <c r="J768" s="92">
        <v>933</v>
      </c>
      <c r="K768" s="73"/>
      <c r="L768" s="73"/>
      <c r="M768" s="73"/>
    </row>
    <row r="769" spans="1:13" s="58" customFormat="1" ht="15" customHeight="1" x14ac:dyDescent="0.25">
      <c r="A769" s="75" t="s">
        <v>555</v>
      </c>
      <c r="B769" s="75" t="s">
        <v>673</v>
      </c>
      <c r="C769" s="94" t="s">
        <v>1785</v>
      </c>
      <c r="D769" s="94" t="s">
        <v>1785</v>
      </c>
      <c r="E769" s="94" t="s">
        <v>1785</v>
      </c>
      <c r="F769" s="94" t="s">
        <v>1785</v>
      </c>
      <c r="G769" s="68" t="s">
        <v>1173</v>
      </c>
      <c r="H769" s="94" t="s">
        <v>1785</v>
      </c>
      <c r="I769" s="94" t="s">
        <v>1785</v>
      </c>
      <c r="J769" s="94" t="s">
        <v>1785</v>
      </c>
      <c r="K769" s="87" t="s">
        <v>1788</v>
      </c>
      <c r="L769" s="75" t="s">
        <v>939</v>
      </c>
      <c r="M769" s="87" t="s">
        <v>1791</v>
      </c>
    </row>
    <row r="770" spans="1:13" s="58" customFormat="1" ht="15" customHeight="1" x14ac:dyDescent="0.25">
      <c r="A770" s="75" t="s">
        <v>556</v>
      </c>
      <c r="B770" s="75" t="s">
        <v>687</v>
      </c>
      <c r="C770" s="94" t="s">
        <v>1785</v>
      </c>
      <c r="D770" s="94" t="s">
        <v>1785</v>
      </c>
      <c r="E770" s="94" t="s">
        <v>1785</v>
      </c>
      <c r="F770" s="94" t="s">
        <v>1785</v>
      </c>
      <c r="G770" s="75"/>
      <c r="H770" s="94" t="s">
        <v>1785</v>
      </c>
      <c r="I770" s="94" t="s">
        <v>1785</v>
      </c>
      <c r="J770" s="94" t="s">
        <v>1785</v>
      </c>
      <c r="K770" s="87" t="s">
        <v>1786</v>
      </c>
      <c r="L770" s="87" t="s">
        <v>1792</v>
      </c>
      <c r="M770" s="87" t="s">
        <v>1790</v>
      </c>
    </row>
    <row r="771" spans="1:13" s="58" customFormat="1" ht="15" customHeight="1" x14ac:dyDescent="0.25">
      <c r="A771" s="75" t="s">
        <v>557</v>
      </c>
      <c r="B771" s="75" t="s">
        <v>837</v>
      </c>
      <c r="C771" s="94" t="s">
        <v>1785</v>
      </c>
      <c r="D771" s="94" t="s">
        <v>1785</v>
      </c>
      <c r="E771" s="94" t="s">
        <v>1785</v>
      </c>
      <c r="F771" s="94" t="s">
        <v>1785</v>
      </c>
      <c r="G771" s="75"/>
      <c r="H771" s="94" t="s">
        <v>1785</v>
      </c>
      <c r="I771" s="94" t="s">
        <v>1785</v>
      </c>
      <c r="J771" s="94" t="s">
        <v>1785</v>
      </c>
      <c r="K771" s="87" t="s">
        <v>1788</v>
      </c>
      <c r="L771" s="75" t="s">
        <v>939</v>
      </c>
      <c r="M771" s="87" t="s">
        <v>1791</v>
      </c>
    </row>
    <row r="772" spans="1:13" s="58" customFormat="1" ht="15" customHeight="1" x14ac:dyDescent="0.25">
      <c r="A772" s="75" t="s">
        <v>558</v>
      </c>
      <c r="B772" s="75" t="s">
        <v>641</v>
      </c>
      <c r="C772" s="94">
        <v>300</v>
      </c>
      <c r="D772" s="94">
        <v>338</v>
      </c>
      <c r="E772" s="94">
        <v>38</v>
      </c>
      <c r="F772" s="98">
        <v>0.12666666666666668</v>
      </c>
      <c r="G772" s="68" t="s">
        <v>1173</v>
      </c>
      <c r="H772" s="94">
        <v>16</v>
      </c>
      <c r="I772" s="94">
        <v>28</v>
      </c>
      <c r="J772" s="94">
        <v>48</v>
      </c>
      <c r="K772" s="87" t="s">
        <v>1788</v>
      </c>
      <c r="L772" s="75" t="s">
        <v>939</v>
      </c>
      <c r="M772" s="87" t="s">
        <v>1791</v>
      </c>
    </row>
    <row r="773" spans="1:13" s="58" customFormat="1" ht="15" customHeight="1" x14ac:dyDescent="0.25">
      <c r="A773" s="75" t="s">
        <v>559</v>
      </c>
      <c r="B773" s="75" t="s">
        <v>857</v>
      </c>
      <c r="C773" s="94">
        <v>1799</v>
      </c>
      <c r="D773" s="94">
        <v>2080</v>
      </c>
      <c r="E773" s="94">
        <v>281</v>
      </c>
      <c r="F773" s="98">
        <v>0.15619788771539744</v>
      </c>
      <c r="G773" s="68" t="s">
        <v>1173</v>
      </c>
      <c r="H773" s="94">
        <v>85</v>
      </c>
      <c r="I773" s="94">
        <v>169</v>
      </c>
      <c r="J773" s="94">
        <v>282</v>
      </c>
      <c r="K773" s="87" t="s">
        <v>1788</v>
      </c>
      <c r="L773" s="75" t="s">
        <v>939</v>
      </c>
      <c r="M773" s="87" t="s">
        <v>1791</v>
      </c>
    </row>
    <row r="774" spans="1:13" s="58" customFormat="1" ht="15" customHeight="1" x14ac:dyDescent="0.25">
      <c r="A774" s="75" t="s">
        <v>560</v>
      </c>
      <c r="B774" s="75" t="s">
        <v>888</v>
      </c>
      <c r="C774" s="94" t="s">
        <v>1785</v>
      </c>
      <c r="D774" s="94" t="s">
        <v>1785</v>
      </c>
      <c r="E774" s="94" t="s">
        <v>1785</v>
      </c>
      <c r="F774" s="94" t="s">
        <v>1785</v>
      </c>
      <c r="G774" s="75"/>
      <c r="H774" s="94" t="s">
        <v>1785</v>
      </c>
      <c r="I774" s="94" t="s">
        <v>1785</v>
      </c>
      <c r="J774" s="94" t="s">
        <v>1785</v>
      </c>
      <c r="K774" s="87" t="s">
        <v>1788</v>
      </c>
      <c r="L774" s="75" t="s">
        <v>939</v>
      </c>
      <c r="M774" s="87" t="s">
        <v>1791</v>
      </c>
    </row>
    <row r="775" spans="1:13" s="58" customFormat="1" ht="15" customHeight="1" x14ac:dyDescent="0.25">
      <c r="A775" s="75" t="s">
        <v>561</v>
      </c>
      <c r="B775" s="75" t="s">
        <v>975</v>
      </c>
      <c r="C775" s="94">
        <v>765</v>
      </c>
      <c r="D775" s="94">
        <v>621</v>
      </c>
      <c r="E775" s="94">
        <v>-144</v>
      </c>
      <c r="F775" s="98">
        <v>-0.18823529411764706</v>
      </c>
      <c r="G775" s="75"/>
      <c r="H775" s="94">
        <v>40</v>
      </c>
      <c r="I775" s="94">
        <v>56</v>
      </c>
      <c r="J775" s="94">
        <v>82</v>
      </c>
      <c r="K775" s="87" t="s">
        <v>1788</v>
      </c>
      <c r="L775" s="75" t="s">
        <v>939</v>
      </c>
      <c r="M775" s="87" t="s">
        <v>1791</v>
      </c>
    </row>
    <row r="776" spans="1:13" s="58" customFormat="1" ht="15" customHeight="1" x14ac:dyDescent="0.25">
      <c r="A776" s="75" t="s">
        <v>1750</v>
      </c>
      <c r="B776" s="75" t="s">
        <v>1751</v>
      </c>
      <c r="C776" s="94">
        <v>2681</v>
      </c>
      <c r="D776" s="94">
        <v>2876</v>
      </c>
      <c r="E776" s="94">
        <v>195</v>
      </c>
      <c r="F776" s="98">
        <v>7.2734054457292058E-2</v>
      </c>
      <c r="G776" s="75"/>
      <c r="H776" s="94">
        <v>158</v>
      </c>
      <c r="I776" s="94">
        <v>271</v>
      </c>
      <c r="J776" s="94">
        <v>449</v>
      </c>
      <c r="K776" s="87" t="s">
        <v>1786</v>
      </c>
      <c r="L776" s="75" t="s">
        <v>939</v>
      </c>
      <c r="M776" s="87" t="s">
        <v>1791</v>
      </c>
    </row>
    <row r="777" spans="1:13" s="58" customFormat="1" ht="15" customHeight="1" x14ac:dyDescent="0.25">
      <c r="A777" s="75" t="s">
        <v>1589</v>
      </c>
      <c r="B777" s="75" t="s">
        <v>1590</v>
      </c>
      <c r="C777" s="94" t="s">
        <v>1785</v>
      </c>
      <c r="D777" s="94" t="s">
        <v>1785</v>
      </c>
      <c r="E777" s="94" t="s">
        <v>1785</v>
      </c>
      <c r="F777" s="94" t="s">
        <v>1785</v>
      </c>
      <c r="G777" s="75"/>
      <c r="H777" s="94" t="s">
        <v>1785</v>
      </c>
      <c r="I777" s="94" t="s">
        <v>1785</v>
      </c>
      <c r="J777" s="94" t="s">
        <v>1785</v>
      </c>
      <c r="K777" s="87" t="s">
        <v>1786</v>
      </c>
      <c r="L777" s="75" t="s">
        <v>939</v>
      </c>
      <c r="M777" s="87" t="s">
        <v>1790</v>
      </c>
    </row>
    <row r="778" spans="1:13" s="58" customFormat="1" ht="15" customHeight="1" x14ac:dyDescent="0.25">
      <c r="A778" s="75" t="s">
        <v>562</v>
      </c>
      <c r="B778" s="75" t="s">
        <v>1050</v>
      </c>
      <c r="C778" s="94">
        <v>130</v>
      </c>
      <c r="D778" s="94">
        <v>150</v>
      </c>
      <c r="E778" s="94">
        <v>20</v>
      </c>
      <c r="F778" s="98">
        <v>0.15384615384615385</v>
      </c>
      <c r="G778" s="68" t="s">
        <v>1173</v>
      </c>
      <c r="H778" s="94">
        <v>6</v>
      </c>
      <c r="I778" s="94">
        <v>13</v>
      </c>
      <c r="J778" s="94">
        <v>21</v>
      </c>
      <c r="K778" s="87" t="s">
        <v>1788</v>
      </c>
      <c r="L778" s="75" t="s">
        <v>939</v>
      </c>
      <c r="M778" s="87" t="s">
        <v>1791</v>
      </c>
    </row>
    <row r="779" spans="1:13" s="58" customFormat="1" ht="15" customHeight="1" x14ac:dyDescent="0.25">
      <c r="A779" s="75" t="s">
        <v>563</v>
      </c>
      <c r="B779" s="75" t="s">
        <v>904</v>
      </c>
      <c r="C779" s="94" t="s">
        <v>1785</v>
      </c>
      <c r="D779" s="94" t="s">
        <v>1785</v>
      </c>
      <c r="E779" s="94" t="s">
        <v>1785</v>
      </c>
      <c r="F779" s="94" t="s">
        <v>1785</v>
      </c>
      <c r="G779" s="75"/>
      <c r="H779" s="94" t="s">
        <v>1785</v>
      </c>
      <c r="I779" s="94" t="s">
        <v>1785</v>
      </c>
      <c r="J779" s="94" t="s">
        <v>1785</v>
      </c>
      <c r="K779" s="87" t="s">
        <v>1788</v>
      </c>
      <c r="L779" s="75" t="s">
        <v>939</v>
      </c>
      <c r="M779" s="87" t="s">
        <v>1791</v>
      </c>
    </row>
    <row r="780" spans="1:13" s="58" customFormat="1" ht="15" customHeight="1" x14ac:dyDescent="0.2">
      <c r="C780" s="59"/>
      <c r="D780" s="59"/>
      <c r="E780" s="59"/>
      <c r="F780" s="60"/>
      <c r="G780" s="60"/>
      <c r="H780" s="59"/>
      <c r="I780" s="59"/>
      <c r="J780" s="59"/>
    </row>
    <row r="781" spans="1:13" s="2" customFormat="1" x14ac:dyDescent="0.2">
      <c r="C781" s="3"/>
      <c r="D781" s="3"/>
      <c r="E781" s="3"/>
      <c r="F781" s="4"/>
      <c r="G781" s="4"/>
      <c r="H781" s="3"/>
      <c r="I781" s="3"/>
      <c r="J781" s="3"/>
    </row>
    <row r="782" spans="1:13" s="2" customFormat="1" ht="15" x14ac:dyDescent="0.25">
      <c r="A782" s="10"/>
      <c r="B782" s="9" t="s">
        <v>1184</v>
      </c>
      <c r="C782" s="18"/>
      <c r="D782" s="18"/>
      <c r="E782" s="18"/>
      <c r="F782" s="19"/>
      <c r="G782" s="19"/>
      <c r="H782" s="18"/>
      <c r="I782" s="18"/>
      <c r="J782" s="18"/>
      <c r="K782" s="10"/>
    </row>
    <row r="783" spans="1:13" s="2" customFormat="1" ht="15" x14ac:dyDescent="0.25">
      <c r="A783" s="10"/>
      <c r="B783" s="9"/>
      <c r="C783" s="18"/>
      <c r="D783" s="18"/>
      <c r="E783" s="18"/>
      <c r="F783" s="19"/>
      <c r="G783" s="19"/>
      <c r="H783" s="18"/>
      <c r="I783" s="18"/>
      <c r="J783" s="18"/>
      <c r="K783" s="10"/>
    </row>
    <row r="784" spans="1:13" s="2" customFormat="1" ht="15" x14ac:dyDescent="0.25">
      <c r="A784" s="10"/>
      <c r="B784" s="9" t="s">
        <v>1182</v>
      </c>
      <c r="C784" s="18"/>
      <c r="D784" s="18"/>
      <c r="E784" s="18"/>
      <c r="F784" s="19"/>
      <c r="G784" s="19"/>
      <c r="H784" s="18"/>
      <c r="I784" s="18"/>
      <c r="J784" s="18"/>
      <c r="K784" s="10"/>
    </row>
    <row r="785" spans="1:11" s="2" customFormat="1" ht="15" x14ac:dyDescent="0.25">
      <c r="A785" s="10"/>
      <c r="B785" s="9" t="s">
        <v>1183</v>
      </c>
      <c r="C785" s="18"/>
      <c r="D785" s="18"/>
      <c r="E785" s="18"/>
      <c r="F785" s="19"/>
      <c r="G785" s="19"/>
      <c r="H785" s="18"/>
      <c r="I785" s="18"/>
      <c r="J785" s="18"/>
      <c r="K785" s="10"/>
    </row>
    <row r="786" spans="1:11" s="2" customFormat="1" ht="15" x14ac:dyDescent="0.25">
      <c r="A786" s="10"/>
      <c r="B786" s="9" t="s">
        <v>1169</v>
      </c>
      <c r="C786" s="18"/>
      <c r="D786" s="18"/>
      <c r="E786" s="18"/>
      <c r="F786" s="19"/>
      <c r="G786" s="19"/>
      <c r="H786" s="18"/>
      <c r="I786" s="18"/>
      <c r="J786" s="18"/>
      <c r="K786" s="10"/>
    </row>
    <row r="787" spans="1:11" s="2" customFormat="1" ht="15" x14ac:dyDescent="0.25">
      <c r="A787" s="10"/>
      <c r="B787" s="9" t="s">
        <v>1170</v>
      </c>
      <c r="C787" s="18"/>
      <c r="D787" s="18"/>
      <c r="E787" s="18"/>
      <c r="F787" s="19"/>
      <c r="G787" s="19"/>
      <c r="H787" s="18"/>
      <c r="I787" s="18"/>
      <c r="J787" s="18"/>
      <c r="K787" s="10"/>
    </row>
    <row r="788" spans="1:11" s="2" customFormat="1" ht="15" x14ac:dyDescent="0.25">
      <c r="A788" s="10"/>
      <c r="B788" s="9"/>
      <c r="C788" s="18"/>
      <c r="D788" s="18"/>
      <c r="E788" s="18"/>
      <c r="F788" s="19"/>
      <c r="G788" s="19"/>
      <c r="H788" s="18"/>
      <c r="I788" s="18"/>
      <c r="J788" s="18"/>
      <c r="K788" s="10"/>
    </row>
    <row r="789" spans="1:11" s="2" customFormat="1" ht="15" x14ac:dyDescent="0.25">
      <c r="A789" s="10"/>
      <c r="B789" s="9"/>
      <c r="C789" s="18"/>
      <c r="D789" s="18"/>
      <c r="E789" s="18"/>
      <c r="F789" s="19"/>
      <c r="G789" s="19"/>
      <c r="H789" s="18"/>
      <c r="I789" s="18"/>
      <c r="J789" s="18"/>
      <c r="K789" s="10"/>
    </row>
    <row r="790" spans="1:11" s="2" customFormat="1" ht="195" x14ac:dyDescent="0.25">
      <c r="A790" s="10"/>
      <c r="B790" s="13" t="s">
        <v>1171</v>
      </c>
      <c r="C790" s="18"/>
      <c r="D790" s="18"/>
      <c r="E790" s="18"/>
      <c r="F790" s="19"/>
      <c r="G790" s="19"/>
      <c r="H790" s="18"/>
      <c r="I790" s="18"/>
      <c r="J790" s="18"/>
      <c r="K790" s="10"/>
    </row>
    <row r="791" spans="1:11" s="2" customFormat="1" ht="15" x14ac:dyDescent="0.25">
      <c r="A791" s="10"/>
      <c r="B791" s="10"/>
      <c r="C791" s="18"/>
      <c r="D791" s="18"/>
      <c r="E791" s="18"/>
      <c r="F791" s="19"/>
      <c r="G791" s="19"/>
      <c r="H791" s="18"/>
      <c r="I791" s="18"/>
      <c r="J791" s="18"/>
      <c r="K791" s="10"/>
    </row>
    <row r="792" spans="1:11" s="2" customFormat="1" ht="15" x14ac:dyDescent="0.25">
      <c r="A792" s="10"/>
      <c r="B792" s="10"/>
      <c r="C792" s="18"/>
      <c r="D792" s="18"/>
      <c r="E792" s="18"/>
      <c r="F792" s="19"/>
      <c r="G792" s="19"/>
      <c r="H792" s="18"/>
      <c r="I792" s="18"/>
      <c r="J792" s="18"/>
      <c r="K792" s="10"/>
    </row>
    <row r="793" spans="1:11" s="2" customFormat="1" ht="15" x14ac:dyDescent="0.25">
      <c r="A793" s="10"/>
      <c r="B793" s="10"/>
      <c r="C793" s="18"/>
      <c r="D793" s="18"/>
      <c r="E793" s="18"/>
      <c r="F793" s="19"/>
      <c r="G793" s="19"/>
      <c r="H793" s="18"/>
      <c r="I793" s="18"/>
      <c r="J793" s="18"/>
      <c r="K793" s="10"/>
    </row>
    <row r="794" spans="1:11" s="2" customFormat="1" ht="15" x14ac:dyDescent="0.25">
      <c r="A794" s="10"/>
      <c r="B794" s="10"/>
      <c r="C794" s="18"/>
      <c r="D794" s="18"/>
      <c r="E794" s="18"/>
      <c r="F794" s="19"/>
      <c r="G794" s="19"/>
      <c r="H794" s="18"/>
      <c r="I794" s="18"/>
      <c r="J794" s="18"/>
      <c r="K794" s="10"/>
    </row>
    <row r="795" spans="1:11" s="2" customFormat="1" ht="15" x14ac:dyDescent="0.25">
      <c r="A795" s="10"/>
      <c r="B795" s="10"/>
      <c r="C795" s="18"/>
      <c r="D795" s="18"/>
      <c r="E795" s="18"/>
      <c r="F795" s="19"/>
      <c r="G795" s="19"/>
      <c r="H795" s="18"/>
      <c r="I795" s="18"/>
      <c r="J795" s="18"/>
      <c r="K795" s="10"/>
    </row>
    <row r="796" spans="1:11" s="2" customFormat="1" ht="15" x14ac:dyDescent="0.25">
      <c r="A796" s="10"/>
      <c r="B796" s="10"/>
      <c r="C796" s="18"/>
      <c r="D796" s="18"/>
      <c r="E796" s="18"/>
      <c r="F796" s="19"/>
      <c r="G796" s="19"/>
      <c r="H796" s="18"/>
      <c r="I796" s="18"/>
      <c r="J796" s="18"/>
      <c r="K796" s="10"/>
    </row>
    <row r="797" spans="1:11" s="2" customFormat="1" x14ac:dyDescent="0.2">
      <c r="C797" s="3"/>
      <c r="D797" s="3"/>
      <c r="E797" s="3"/>
      <c r="F797" s="4"/>
      <c r="G797" s="4"/>
      <c r="H797" s="3"/>
      <c r="I797" s="3"/>
      <c r="J797" s="3"/>
    </row>
    <row r="798" spans="1:11" s="2" customFormat="1" x14ac:dyDescent="0.2">
      <c r="C798" s="3"/>
      <c r="D798" s="3"/>
      <c r="E798" s="3"/>
      <c r="F798" s="4"/>
      <c r="G798" s="4"/>
      <c r="H798" s="3"/>
      <c r="I798" s="3"/>
      <c r="J798" s="3"/>
    </row>
    <row r="799" spans="1:11" s="2" customFormat="1" x14ac:dyDescent="0.2">
      <c r="C799" s="3"/>
      <c r="D799" s="3"/>
      <c r="E799" s="3"/>
      <c r="F799" s="4"/>
      <c r="G799" s="4"/>
      <c r="H799" s="3"/>
      <c r="I799" s="3"/>
      <c r="J799" s="3"/>
    </row>
    <row r="800" spans="1:11" s="2" customFormat="1" x14ac:dyDescent="0.2">
      <c r="C800" s="3"/>
      <c r="D800" s="3"/>
      <c r="E800" s="3"/>
      <c r="F800" s="4"/>
      <c r="G800" s="4"/>
      <c r="H800" s="3"/>
      <c r="I800" s="3"/>
      <c r="J800" s="3"/>
    </row>
    <row r="801" spans="3:10" s="2" customFormat="1" x14ac:dyDescent="0.2">
      <c r="C801" s="3"/>
      <c r="D801" s="3"/>
      <c r="E801" s="3"/>
      <c r="F801" s="4"/>
      <c r="G801" s="4"/>
      <c r="H801" s="3"/>
      <c r="I801" s="3"/>
      <c r="J801" s="3"/>
    </row>
    <row r="802" spans="3:10" s="2" customFormat="1" x14ac:dyDescent="0.2">
      <c r="C802" s="3"/>
      <c r="D802" s="3"/>
      <c r="E802" s="3"/>
      <c r="F802" s="4"/>
      <c r="G802" s="4"/>
      <c r="H802" s="3"/>
      <c r="I802" s="3"/>
      <c r="J802" s="3"/>
    </row>
    <row r="803" spans="3:10" s="2" customFormat="1" x14ac:dyDescent="0.2">
      <c r="C803" s="3"/>
      <c r="D803" s="3"/>
      <c r="E803" s="3"/>
      <c r="F803" s="4"/>
      <c r="G803" s="4"/>
      <c r="H803" s="3"/>
      <c r="I803" s="3"/>
      <c r="J803" s="3"/>
    </row>
    <row r="804" spans="3:10" s="2" customFormat="1" x14ac:dyDescent="0.2">
      <c r="C804" s="3"/>
      <c r="D804" s="3"/>
      <c r="E804" s="3"/>
      <c r="F804" s="4"/>
      <c r="G804" s="4"/>
      <c r="H804" s="3"/>
      <c r="I804" s="3"/>
      <c r="J804" s="3"/>
    </row>
    <row r="805" spans="3:10" s="2" customFormat="1" x14ac:dyDescent="0.2">
      <c r="C805" s="3"/>
      <c r="D805" s="3"/>
      <c r="E805" s="3"/>
      <c r="F805" s="4"/>
      <c r="G805" s="4"/>
      <c r="H805" s="3"/>
      <c r="I805" s="3"/>
      <c r="J805" s="3"/>
    </row>
    <row r="806" spans="3:10" s="2" customFormat="1" x14ac:dyDescent="0.2">
      <c r="C806" s="3"/>
      <c r="D806" s="3"/>
      <c r="E806" s="3"/>
      <c r="F806" s="4"/>
      <c r="G806" s="4"/>
      <c r="H806" s="3"/>
      <c r="I806" s="3"/>
      <c r="J806" s="3"/>
    </row>
    <row r="807" spans="3:10" s="2" customFormat="1" x14ac:dyDescent="0.2">
      <c r="C807" s="3"/>
      <c r="D807" s="3"/>
      <c r="E807" s="3"/>
      <c r="F807" s="4"/>
      <c r="G807" s="4"/>
      <c r="H807" s="3"/>
      <c r="I807" s="3"/>
      <c r="J807" s="3"/>
    </row>
    <row r="808" spans="3:10" s="2" customFormat="1" x14ac:dyDescent="0.2">
      <c r="C808" s="3"/>
      <c r="D808" s="3"/>
      <c r="E808" s="3"/>
      <c r="F808" s="4"/>
      <c r="G808" s="4"/>
      <c r="H808" s="3"/>
      <c r="I808" s="3"/>
      <c r="J808" s="3"/>
    </row>
    <row r="809" spans="3:10" s="2" customFormat="1" x14ac:dyDescent="0.2">
      <c r="C809" s="3"/>
      <c r="D809" s="3"/>
      <c r="E809" s="3"/>
      <c r="F809" s="4"/>
      <c r="G809" s="4"/>
      <c r="H809" s="3"/>
      <c r="I809" s="3"/>
      <c r="J809" s="3"/>
    </row>
    <row r="810" spans="3:10" s="2" customFormat="1" x14ac:dyDescent="0.2">
      <c r="C810" s="3"/>
      <c r="D810" s="3"/>
      <c r="E810" s="3"/>
      <c r="F810" s="4"/>
      <c r="G810" s="4"/>
      <c r="H810" s="3"/>
      <c r="I810" s="3"/>
      <c r="J810" s="3"/>
    </row>
    <row r="811" spans="3:10" s="2" customFormat="1" x14ac:dyDescent="0.2">
      <c r="C811" s="3"/>
      <c r="D811" s="3"/>
      <c r="E811" s="3"/>
      <c r="F811" s="4"/>
      <c r="G811" s="4"/>
      <c r="H811" s="3"/>
      <c r="I811" s="3"/>
      <c r="J811" s="3"/>
    </row>
    <row r="812" spans="3:10" s="2" customFormat="1" x14ac:dyDescent="0.2">
      <c r="C812" s="3"/>
      <c r="D812" s="3"/>
      <c r="E812" s="3"/>
      <c r="F812" s="4"/>
      <c r="G812" s="4"/>
      <c r="H812" s="3"/>
      <c r="I812" s="3"/>
      <c r="J812" s="3"/>
    </row>
    <row r="813" spans="3:10" s="2" customFormat="1" x14ac:dyDescent="0.2">
      <c r="C813" s="3"/>
      <c r="D813" s="3"/>
      <c r="E813" s="3"/>
      <c r="F813" s="4"/>
      <c r="G813" s="4"/>
      <c r="H813" s="3"/>
      <c r="I813" s="3"/>
      <c r="J813" s="3"/>
    </row>
    <row r="814" spans="3:10" s="2" customFormat="1" x14ac:dyDescent="0.2">
      <c r="C814" s="3"/>
      <c r="D814" s="3"/>
      <c r="E814" s="3"/>
      <c r="F814" s="4"/>
      <c r="G814" s="4"/>
      <c r="H814" s="3"/>
      <c r="I814" s="3"/>
      <c r="J814" s="3"/>
    </row>
    <row r="815" spans="3:10" s="2" customFormat="1" x14ac:dyDescent="0.2">
      <c r="C815" s="3"/>
      <c r="D815" s="3"/>
      <c r="E815" s="3"/>
      <c r="F815" s="4"/>
      <c r="G815" s="4"/>
      <c r="H815" s="3"/>
      <c r="I815" s="3"/>
      <c r="J815" s="3"/>
    </row>
    <row r="816" spans="3:10" s="2" customFormat="1" x14ac:dyDescent="0.2">
      <c r="C816" s="3"/>
      <c r="D816" s="3"/>
      <c r="E816" s="3"/>
      <c r="F816" s="4"/>
      <c r="G816" s="4"/>
      <c r="H816" s="3"/>
      <c r="I816" s="3"/>
      <c r="J816" s="3"/>
    </row>
    <row r="817" spans="3:10" s="2" customFormat="1" x14ac:dyDescent="0.2">
      <c r="C817" s="3"/>
      <c r="D817" s="3"/>
      <c r="E817" s="3"/>
      <c r="F817" s="4"/>
      <c r="G817" s="4"/>
      <c r="H817" s="3"/>
      <c r="I817" s="3"/>
      <c r="J817" s="3"/>
    </row>
    <row r="818" spans="3:10" s="2" customFormat="1" x14ac:dyDescent="0.2">
      <c r="C818" s="3"/>
      <c r="D818" s="3"/>
      <c r="E818" s="3"/>
      <c r="F818" s="4"/>
      <c r="G818" s="4"/>
      <c r="H818" s="3"/>
      <c r="I818" s="3"/>
      <c r="J818" s="3"/>
    </row>
    <row r="819" spans="3:10" s="2" customFormat="1" x14ac:dyDescent="0.2">
      <c r="C819" s="3"/>
      <c r="D819" s="3"/>
      <c r="E819" s="3"/>
      <c r="F819" s="4"/>
      <c r="G819" s="4"/>
      <c r="H819" s="3"/>
      <c r="I819" s="3"/>
      <c r="J819" s="3"/>
    </row>
    <row r="820" spans="3:10" s="2" customFormat="1" x14ac:dyDescent="0.2">
      <c r="C820" s="3"/>
      <c r="D820" s="3"/>
      <c r="E820" s="3"/>
      <c r="F820" s="4"/>
      <c r="G820" s="4"/>
      <c r="H820" s="3"/>
      <c r="I820" s="3"/>
      <c r="J820" s="3"/>
    </row>
    <row r="821" spans="3:10" s="2" customFormat="1" x14ac:dyDescent="0.2">
      <c r="C821" s="3"/>
      <c r="D821" s="3"/>
      <c r="E821" s="3"/>
      <c r="F821" s="4"/>
      <c r="G821" s="4"/>
      <c r="H821" s="3"/>
      <c r="I821" s="3"/>
      <c r="J821" s="3"/>
    </row>
    <row r="822" spans="3:10" s="2" customFormat="1" x14ac:dyDescent="0.2">
      <c r="C822" s="3"/>
      <c r="D822" s="3"/>
      <c r="E822" s="3"/>
      <c r="F822" s="4"/>
      <c r="G822" s="4"/>
      <c r="H822" s="3"/>
      <c r="I822" s="3"/>
      <c r="J822" s="3"/>
    </row>
    <row r="823" spans="3:10" s="2" customFormat="1" x14ac:dyDescent="0.2">
      <c r="C823" s="3"/>
      <c r="D823" s="3"/>
      <c r="E823" s="3"/>
      <c r="F823" s="4"/>
      <c r="G823" s="4"/>
      <c r="H823" s="3"/>
      <c r="I823" s="3"/>
      <c r="J823" s="3"/>
    </row>
    <row r="824" spans="3:10" s="2" customFormat="1" x14ac:dyDescent="0.2">
      <c r="C824" s="3"/>
      <c r="D824" s="3"/>
      <c r="E824" s="3"/>
      <c r="F824" s="4"/>
      <c r="G824" s="4"/>
      <c r="H824" s="3"/>
      <c r="I824" s="3"/>
      <c r="J824" s="3"/>
    </row>
    <row r="825" spans="3:10" s="2" customFormat="1" x14ac:dyDescent="0.2">
      <c r="C825" s="3"/>
      <c r="D825" s="3"/>
      <c r="E825" s="3"/>
      <c r="F825" s="4"/>
      <c r="G825" s="4"/>
      <c r="H825" s="3"/>
      <c r="I825" s="3"/>
      <c r="J825" s="3"/>
    </row>
    <row r="826" spans="3:10" s="2" customFormat="1" x14ac:dyDescent="0.2">
      <c r="C826" s="3"/>
      <c r="D826" s="3"/>
      <c r="E826" s="3"/>
      <c r="F826" s="4"/>
      <c r="G826" s="4"/>
      <c r="H826" s="3"/>
      <c r="I826" s="3"/>
      <c r="J826" s="3"/>
    </row>
    <row r="827" spans="3:10" s="2" customFormat="1" x14ac:dyDescent="0.2">
      <c r="C827" s="3"/>
      <c r="D827" s="3"/>
      <c r="E827" s="3"/>
      <c r="F827" s="4"/>
      <c r="G827" s="4"/>
      <c r="H827" s="3"/>
      <c r="I827" s="3"/>
      <c r="J827" s="3"/>
    </row>
    <row r="828" spans="3:10" s="2" customFormat="1" x14ac:dyDescent="0.2">
      <c r="C828" s="3"/>
      <c r="D828" s="3"/>
      <c r="E828" s="3"/>
      <c r="F828" s="4"/>
      <c r="G828" s="4"/>
      <c r="H828" s="3"/>
      <c r="I828" s="3"/>
      <c r="J828" s="3"/>
    </row>
    <row r="829" spans="3:10" s="2" customFormat="1" x14ac:dyDescent="0.2">
      <c r="C829" s="3"/>
      <c r="D829" s="3"/>
      <c r="E829" s="3"/>
      <c r="F829" s="4"/>
      <c r="G829" s="4"/>
      <c r="H829" s="3"/>
      <c r="I829" s="3"/>
      <c r="J829" s="3"/>
    </row>
    <row r="830" spans="3:10" s="2" customFormat="1" x14ac:dyDescent="0.2">
      <c r="C830" s="3"/>
      <c r="D830" s="3"/>
      <c r="E830" s="3"/>
      <c r="F830" s="4"/>
      <c r="G830" s="4"/>
      <c r="H830" s="3"/>
      <c r="I830" s="3"/>
      <c r="J830" s="3"/>
    </row>
    <row r="831" spans="3:10" s="2" customFormat="1" x14ac:dyDescent="0.2">
      <c r="C831" s="3"/>
      <c r="D831" s="3"/>
      <c r="E831" s="3"/>
      <c r="F831" s="4"/>
      <c r="G831" s="4"/>
      <c r="H831" s="3"/>
      <c r="I831" s="3"/>
      <c r="J831" s="3"/>
    </row>
    <row r="832" spans="3:10" s="2" customFormat="1" x14ac:dyDescent="0.2">
      <c r="C832" s="3"/>
      <c r="D832" s="3"/>
      <c r="E832" s="3"/>
      <c r="F832" s="4"/>
      <c r="G832" s="4"/>
      <c r="H832" s="3"/>
      <c r="I832" s="3"/>
      <c r="J832" s="3"/>
    </row>
    <row r="833" spans="3:10" s="2" customFormat="1" x14ac:dyDescent="0.2">
      <c r="C833" s="3"/>
      <c r="D833" s="3"/>
      <c r="E833" s="3"/>
      <c r="F833" s="4"/>
      <c r="G833" s="4"/>
      <c r="H833" s="3"/>
      <c r="I833" s="3"/>
      <c r="J833" s="3"/>
    </row>
    <row r="834" spans="3:10" s="2" customFormat="1" x14ac:dyDescent="0.2">
      <c r="C834" s="3"/>
      <c r="D834" s="3"/>
      <c r="E834" s="3"/>
      <c r="F834" s="4"/>
      <c r="G834" s="4"/>
      <c r="H834" s="3"/>
      <c r="I834" s="3"/>
      <c r="J834" s="3"/>
    </row>
    <row r="835" spans="3:10" s="2" customFormat="1" x14ac:dyDescent="0.2">
      <c r="C835" s="3"/>
      <c r="D835" s="3"/>
      <c r="E835" s="3"/>
      <c r="F835" s="4"/>
      <c r="G835" s="4"/>
      <c r="H835" s="3"/>
      <c r="I835" s="3"/>
      <c r="J835" s="3"/>
    </row>
    <row r="836" spans="3:10" s="2" customFormat="1" x14ac:dyDescent="0.2">
      <c r="C836" s="3"/>
      <c r="D836" s="3"/>
      <c r="E836" s="3"/>
      <c r="F836" s="4"/>
      <c r="G836" s="4"/>
      <c r="H836" s="3"/>
      <c r="I836" s="3"/>
      <c r="J836" s="3"/>
    </row>
    <row r="837" spans="3:10" s="2" customFormat="1" x14ac:dyDescent="0.2">
      <c r="C837" s="3"/>
      <c r="D837" s="3"/>
      <c r="E837" s="3"/>
      <c r="F837" s="4"/>
      <c r="G837" s="4"/>
      <c r="H837" s="3"/>
      <c r="I837" s="3"/>
      <c r="J837" s="3"/>
    </row>
    <row r="838" spans="3:10" s="2" customFormat="1" x14ac:dyDescent="0.2">
      <c r="C838" s="3"/>
      <c r="D838" s="3"/>
      <c r="E838" s="3"/>
      <c r="F838" s="4"/>
      <c r="G838" s="4"/>
      <c r="H838" s="3"/>
      <c r="I838" s="3"/>
      <c r="J838" s="3"/>
    </row>
    <row r="839" spans="3:10" s="2" customFormat="1" x14ac:dyDescent="0.2">
      <c r="C839" s="3"/>
      <c r="D839" s="3"/>
      <c r="E839" s="3"/>
      <c r="F839" s="4"/>
      <c r="G839" s="4"/>
      <c r="H839" s="3"/>
      <c r="I839" s="3"/>
      <c r="J839" s="3"/>
    </row>
    <row r="840" spans="3:10" s="2" customFormat="1" x14ac:dyDescent="0.2">
      <c r="C840" s="3"/>
      <c r="D840" s="3"/>
      <c r="E840" s="3"/>
      <c r="F840" s="4"/>
      <c r="G840" s="4"/>
      <c r="H840" s="3"/>
      <c r="I840" s="3"/>
      <c r="J840" s="3"/>
    </row>
    <row r="841" spans="3:10" s="2" customFormat="1" x14ac:dyDescent="0.2">
      <c r="C841" s="3"/>
      <c r="D841" s="3"/>
      <c r="E841" s="3"/>
      <c r="F841" s="4"/>
      <c r="G841" s="4"/>
      <c r="H841" s="3"/>
      <c r="I841" s="3"/>
      <c r="J841" s="3"/>
    </row>
    <row r="842" spans="3:10" s="2" customFormat="1" x14ac:dyDescent="0.2">
      <c r="C842" s="3"/>
      <c r="D842" s="3"/>
      <c r="E842" s="3"/>
      <c r="F842" s="4"/>
      <c r="G842" s="4"/>
      <c r="H842" s="3"/>
      <c r="I842" s="3"/>
      <c r="J842" s="3"/>
    </row>
    <row r="843" spans="3:10" s="2" customFormat="1" x14ac:dyDescent="0.2">
      <c r="C843" s="3"/>
      <c r="D843" s="3"/>
      <c r="E843" s="3"/>
      <c r="F843" s="4"/>
      <c r="G843" s="4"/>
      <c r="H843" s="3"/>
      <c r="I843" s="3"/>
      <c r="J843" s="3"/>
    </row>
    <row r="844" spans="3:10" s="2" customFormat="1" x14ac:dyDescent="0.2">
      <c r="C844" s="3"/>
      <c r="D844" s="3"/>
      <c r="E844" s="3"/>
      <c r="F844" s="4"/>
      <c r="G844" s="4"/>
      <c r="H844" s="3"/>
      <c r="I844" s="3"/>
      <c r="J844" s="3"/>
    </row>
    <row r="845" spans="3:10" s="2" customFormat="1" x14ac:dyDescent="0.2">
      <c r="C845" s="3"/>
      <c r="D845" s="3"/>
      <c r="E845" s="3"/>
      <c r="F845" s="4"/>
      <c r="G845" s="4"/>
      <c r="H845" s="3"/>
      <c r="I845" s="3"/>
      <c r="J845" s="3"/>
    </row>
    <row r="846" spans="3:10" s="2" customFormat="1" x14ac:dyDescent="0.2">
      <c r="C846" s="3"/>
      <c r="D846" s="3"/>
      <c r="E846" s="3"/>
      <c r="F846" s="4"/>
      <c r="G846" s="4"/>
      <c r="H846" s="3"/>
      <c r="I846" s="3"/>
      <c r="J846" s="3"/>
    </row>
    <row r="847" spans="3:10" s="2" customFormat="1" x14ac:dyDescent="0.2">
      <c r="C847" s="3"/>
      <c r="D847" s="3"/>
      <c r="E847" s="3"/>
      <c r="F847" s="4"/>
      <c r="G847" s="4"/>
      <c r="H847" s="3"/>
      <c r="I847" s="3"/>
      <c r="J847" s="3"/>
    </row>
    <row r="848" spans="3:10" s="2" customFormat="1" x14ac:dyDescent="0.2">
      <c r="C848" s="3"/>
      <c r="D848" s="3"/>
      <c r="E848" s="3"/>
      <c r="F848" s="4"/>
      <c r="G848" s="4"/>
      <c r="H848" s="3"/>
      <c r="I848" s="3"/>
      <c r="J848" s="3"/>
    </row>
    <row r="849" spans="3:10" s="2" customFormat="1" x14ac:dyDescent="0.2">
      <c r="C849" s="3"/>
      <c r="D849" s="3"/>
      <c r="E849" s="3"/>
      <c r="F849" s="4"/>
      <c r="G849" s="4"/>
      <c r="H849" s="3"/>
      <c r="I849" s="3"/>
      <c r="J849" s="3"/>
    </row>
    <row r="850" spans="3:10" s="2" customFormat="1" x14ac:dyDescent="0.2">
      <c r="C850" s="3"/>
      <c r="D850" s="3"/>
      <c r="E850" s="3"/>
      <c r="F850" s="4"/>
      <c r="G850" s="4"/>
      <c r="H850" s="3"/>
      <c r="I850" s="3"/>
      <c r="J850" s="3"/>
    </row>
    <row r="851" spans="3:10" s="2" customFormat="1" x14ac:dyDescent="0.2">
      <c r="C851" s="3"/>
      <c r="D851" s="3"/>
      <c r="E851" s="3"/>
      <c r="F851" s="4"/>
      <c r="G851" s="4"/>
      <c r="H851" s="3"/>
      <c r="I851" s="3"/>
      <c r="J851" s="3"/>
    </row>
    <row r="852" spans="3:10" s="2" customFormat="1" x14ac:dyDescent="0.2">
      <c r="C852" s="3"/>
      <c r="D852" s="3"/>
      <c r="E852" s="3"/>
      <c r="F852" s="4"/>
      <c r="G852" s="4"/>
      <c r="H852" s="3"/>
      <c r="I852" s="3"/>
      <c r="J852" s="3"/>
    </row>
    <row r="853" spans="3:10" s="2" customFormat="1" x14ac:dyDescent="0.2">
      <c r="C853" s="3"/>
      <c r="D853" s="3"/>
      <c r="E853" s="3"/>
      <c r="F853" s="4"/>
      <c r="G853" s="4"/>
      <c r="H853" s="3"/>
      <c r="I853" s="3"/>
      <c r="J853" s="3"/>
    </row>
    <row r="854" spans="3:10" s="2" customFormat="1" x14ac:dyDescent="0.2">
      <c r="C854" s="3"/>
      <c r="D854" s="3"/>
      <c r="E854" s="3"/>
      <c r="F854" s="4"/>
      <c r="G854" s="4"/>
      <c r="H854" s="3"/>
      <c r="I854" s="3"/>
      <c r="J854" s="3"/>
    </row>
    <row r="855" spans="3:10" s="2" customFormat="1" x14ac:dyDescent="0.2">
      <c r="C855" s="3"/>
      <c r="D855" s="3"/>
      <c r="E855" s="3"/>
      <c r="F855" s="4"/>
      <c r="G855" s="4"/>
      <c r="H855" s="3"/>
      <c r="I855" s="3"/>
      <c r="J855" s="3"/>
    </row>
    <row r="856" spans="3:10" s="2" customFormat="1" x14ac:dyDescent="0.2">
      <c r="C856" s="3"/>
      <c r="D856" s="3"/>
      <c r="E856" s="3"/>
      <c r="F856" s="4"/>
      <c r="G856" s="4"/>
      <c r="H856" s="3"/>
      <c r="I856" s="3"/>
      <c r="J856" s="3"/>
    </row>
    <row r="857" spans="3:10" s="2" customFormat="1" x14ac:dyDescent="0.2">
      <c r="C857" s="3"/>
      <c r="D857" s="3"/>
      <c r="E857" s="3"/>
      <c r="F857" s="4"/>
      <c r="G857" s="4"/>
      <c r="H857" s="3"/>
      <c r="I857" s="3"/>
      <c r="J857" s="3"/>
    </row>
    <row r="858" spans="3:10" s="2" customFormat="1" x14ac:dyDescent="0.2">
      <c r="C858" s="3"/>
      <c r="D858" s="3"/>
      <c r="E858" s="3"/>
      <c r="F858" s="4"/>
      <c r="G858" s="4"/>
      <c r="H858" s="3"/>
      <c r="I858" s="3"/>
      <c r="J858" s="3"/>
    </row>
    <row r="859" spans="3:10" s="2" customFormat="1" x14ac:dyDescent="0.2">
      <c r="C859" s="3"/>
      <c r="D859" s="3"/>
      <c r="E859" s="3"/>
      <c r="F859" s="4"/>
      <c r="G859" s="4"/>
      <c r="H859" s="3"/>
      <c r="I859" s="3"/>
      <c r="J859" s="3"/>
    </row>
    <row r="860" spans="3:10" s="2" customFormat="1" x14ac:dyDescent="0.2">
      <c r="C860" s="3"/>
      <c r="D860" s="3"/>
      <c r="E860" s="3"/>
      <c r="F860" s="4"/>
      <c r="G860" s="4"/>
      <c r="H860" s="3"/>
      <c r="I860" s="3"/>
      <c r="J860" s="3"/>
    </row>
    <row r="861" spans="3:10" s="2" customFormat="1" x14ac:dyDescent="0.2">
      <c r="C861" s="3"/>
      <c r="D861" s="3"/>
      <c r="E861" s="3"/>
      <c r="F861" s="4"/>
      <c r="G861" s="4"/>
      <c r="H861" s="3"/>
      <c r="I861" s="3"/>
      <c r="J861" s="3"/>
    </row>
    <row r="862" spans="3:10" s="2" customFormat="1" x14ac:dyDescent="0.2">
      <c r="C862" s="3"/>
      <c r="D862" s="3"/>
      <c r="E862" s="3"/>
      <c r="F862" s="4"/>
      <c r="G862" s="4"/>
      <c r="H862" s="3"/>
      <c r="I862" s="3"/>
      <c r="J862" s="3"/>
    </row>
    <row r="863" spans="3:10" s="2" customFormat="1" x14ac:dyDescent="0.2">
      <c r="C863" s="3"/>
      <c r="D863" s="3"/>
      <c r="E863" s="3"/>
      <c r="F863" s="4"/>
      <c r="G863" s="4"/>
      <c r="H863" s="3"/>
      <c r="I863" s="3"/>
      <c r="J863" s="3"/>
    </row>
    <row r="864" spans="3:10" s="2" customFormat="1" x14ac:dyDescent="0.2">
      <c r="C864" s="3"/>
      <c r="D864" s="3"/>
      <c r="E864" s="3"/>
      <c r="F864" s="4"/>
      <c r="G864" s="4"/>
      <c r="H864" s="3"/>
      <c r="I864" s="3"/>
      <c r="J864" s="3"/>
    </row>
    <row r="865" spans="3:10" s="2" customFormat="1" x14ac:dyDescent="0.2">
      <c r="C865" s="3"/>
      <c r="D865" s="3"/>
      <c r="E865" s="3"/>
      <c r="F865" s="4"/>
      <c r="G865" s="4"/>
      <c r="H865" s="3"/>
      <c r="I865" s="3"/>
      <c r="J865" s="3"/>
    </row>
    <row r="866" spans="3:10" s="2" customFormat="1" x14ac:dyDescent="0.2">
      <c r="C866" s="3"/>
      <c r="D866" s="3"/>
      <c r="E866" s="3"/>
      <c r="F866" s="4"/>
      <c r="G866" s="4"/>
      <c r="H866" s="3"/>
      <c r="I866" s="3"/>
      <c r="J866" s="3"/>
    </row>
    <row r="867" spans="3:10" s="2" customFormat="1" x14ac:dyDescent="0.2">
      <c r="C867" s="3"/>
      <c r="D867" s="3"/>
      <c r="E867" s="3"/>
      <c r="F867" s="4"/>
      <c r="G867" s="4"/>
      <c r="H867" s="3"/>
      <c r="I867" s="3"/>
      <c r="J867" s="3"/>
    </row>
    <row r="868" spans="3:10" s="2" customFormat="1" x14ac:dyDescent="0.2">
      <c r="C868" s="3"/>
      <c r="D868" s="3"/>
      <c r="E868" s="3"/>
      <c r="F868" s="4"/>
      <c r="G868" s="4"/>
      <c r="H868" s="3"/>
      <c r="I868" s="3"/>
      <c r="J868" s="3"/>
    </row>
    <row r="869" spans="3:10" s="2" customFormat="1" x14ac:dyDescent="0.2">
      <c r="C869" s="3"/>
      <c r="D869" s="3"/>
      <c r="E869" s="3"/>
      <c r="F869" s="4"/>
      <c r="G869" s="4"/>
      <c r="H869" s="3"/>
      <c r="I869" s="3"/>
      <c r="J869" s="3"/>
    </row>
    <row r="870" spans="3:10" s="2" customFormat="1" x14ac:dyDescent="0.2">
      <c r="C870" s="3"/>
      <c r="D870" s="3"/>
      <c r="E870" s="3"/>
      <c r="F870" s="4"/>
      <c r="G870" s="4"/>
      <c r="H870" s="3"/>
      <c r="I870" s="3"/>
      <c r="J870" s="3"/>
    </row>
    <row r="871" spans="3:10" s="2" customFormat="1" x14ac:dyDescent="0.2">
      <c r="C871" s="3"/>
      <c r="D871" s="3"/>
      <c r="E871" s="3"/>
      <c r="F871" s="4"/>
      <c r="G871" s="4"/>
      <c r="H871" s="3"/>
      <c r="I871" s="3"/>
      <c r="J871" s="3"/>
    </row>
    <row r="872" spans="3:10" s="2" customFormat="1" x14ac:dyDescent="0.2">
      <c r="C872" s="3"/>
      <c r="D872" s="3"/>
      <c r="E872" s="3"/>
      <c r="F872" s="4"/>
      <c r="G872" s="4"/>
      <c r="H872" s="3"/>
      <c r="I872" s="3"/>
      <c r="J872" s="3"/>
    </row>
    <row r="873" spans="3:10" s="2" customFormat="1" x14ac:dyDescent="0.2">
      <c r="C873" s="3"/>
      <c r="D873" s="3"/>
      <c r="E873" s="3"/>
      <c r="F873" s="4"/>
      <c r="G873" s="4"/>
      <c r="H873" s="3"/>
      <c r="I873" s="3"/>
      <c r="J873" s="3"/>
    </row>
    <row r="874" spans="3:10" s="2" customFormat="1" x14ac:dyDescent="0.2">
      <c r="C874" s="3"/>
      <c r="D874" s="3"/>
      <c r="E874" s="3"/>
      <c r="F874" s="4"/>
      <c r="G874" s="4"/>
      <c r="H874" s="3"/>
      <c r="I874" s="3"/>
      <c r="J874" s="3"/>
    </row>
    <row r="875" spans="3:10" s="2" customFormat="1" x14ac:dyDescent="0.2">
      <c r="C875" s="3"/>
      <c r="D875" s="3"/>
      <c r="E875" s="3"/>
      <c r="F875" s="4"/>
      <c r="G875" s="4"/>
      <c r="H875" s="3"/>
      <c r="I875" s="3"/>
      <c r="J875" s="3"/>
    </row>
    <row r="876" spans="3:10" s="2" customFormat="1" x14ac:dyDescent="0.2">
      <c r="C876" s="3"/>
      <c r="D876" s="3"/>
      <c r="E876" s="3"/>
      <c r="F876" s="4"/>
      <c r="G876" s="4"/>
      <c r="H876" s="3"/>
      <c r="I876" s="3"/>
      <c r="J876" s="3"/>
    </row>
    <row r="877" spans="3:10" s="2" customFormat="1" x14ac:dyDescent="0.2">
      <c r="C877" s="3"/>
      <c r="D877" s="3"/>
      <c r="E877" s="3"/>
      <c r="F877" s="4"/>
      <c r="G877" s="4"/>
      <c r="H877" s="3"/>
      <c r="I877" s="3"/>
      <c r="J877" s="3"/>
    </row>
    <row r="878" spans="3:10" s="2" customFormat="1" x14ac:dyDescent="0.2">
      <c r="C878" s="3"/>
      <c r="D878" s="3"/>
      <c r="E878" s="3"/>
      <c r="F878" s="4"/>
      <c r="G878" s="4"/>
      <c r="H878" s="3"/>
      <c r="I878" s="3"/>
      <c r="J878" s="3"/>
    </row>
    <row r="879" spans="3:10" s="2" customFormat="1" x14ac:dyDescent="0.2">
      <c r="C879" s="3"/>
      <c r="D879" s="3"/>
      <c r="E879" s="3"/>
      <c r="F879" s="4"/>
      <c r="G879" s="4"/>
      <c r="H879" s="3"/>
      <c r="I879" s="3"/>
      <c r="J879" s="3"/>
    </row>
    <row r="880" spans="3:10" s="2" customFormat="1" x14ac:dyDescent="0.2">
      <c r="C880" s="3"/>
      <c r="D880" s="3"/>
      <c r="E880" s="3"/>
      <c r="F880" s="4"/>
      <c r="G880" s="4"/>
      <c r="H880" s="3"/>
      <c r="I880" s="3"/>
      <c r="J880" s="3"/>
    </row>
    <row r="881" spans="3:10" s="2" customFormat="1" x14ac:dyDescent="0.2">
      <c r="C881" s="3"/>
      <c r="D881" s="3"/>
      <c r="E881" s="3"/>
      <c r="F881" s="4"/>
      <c r="G881" s="4"/>
      <c r="H881" s="3"/>
      <c r="I881" s="3"/>
      <c r="J881" s="3"/>
    </row>
    <row r="882" spans="3:10" s="2" customFormat="1" x14ac:dyDescent="0.2">
      <c r="C882" s="3"/>
      <c r="D882" s="3"/>
      <c r="E882" s="3"/>
      <c r="F882" s="4"/>
      <c r="G882" s="4"/>
      <c r="H882" s="3"/>
      <c r="I882" s="3"/>
      <c r="J882" s="3"/>
    </row>
    <row r="883" spans="3:10" s="2" customFormat="1" x14ac:dyDescent="0.2">
      <c r="C883" s="3"/>
      <c r="D883" s="3"/>
      <c r="E883" s="3"/>
      <c r="F883" s="4"/>
      <c r="G883" s="4"/>
      <c r="H883" s="3"/>
      <c r="I883" s="3"/>
      <c r="J883" s="3"/>
    </row>
    <row r="884" spans="3:10" s="2" customFormat="1" x14ac:dyDescent="0.2">
      <c r="C884" s="3"/>
      <c r="D884" s="3"/>
      <c r="E884" s="3"/>
      <c r="F884" s="4"/>
      <c r="G884" s="4"/>
      <c r="H884" s="3"/>
      <c r="I884" s="3"/>
      <c r="J884" s="3"/>
    </row>
    <row r="885" spans="3:10" s="2" customFormat="1" x14ac:dyDescent="0.2">
      <c r="C885" s="3"/>
      <c r="D885" s="3"/>
      <c r="E885" s="3"/>
      <c r="F885" s="4"/>
      <c r="G885" s="4"/>
      <c r="H885" s="3"/>
      <c r="I885" s="3"/>
      <c r="J885" s="3"/>
    </row>
    <row r="886" spans="3:10" s="2" customFormat="1" x14ac:dyDescent="0.2">
      <c r="C886" s="3"/>
      <c r="D886" s="3"/>
      <c r="E886" s="3"/>
      <c r="F886" s="4"/>
      <c r="G886" s="4"/>
      <c r="H886" s="3"/>
      <c r="I886" s="3"/>
      <c r="J886" s="3"/>
    </row>
    <row r="887" spans="3:10" s="2" customFormat="1" x14ac:dyDescent="0.2">
      <c r="C887" s="3"/>
      <c r="D887" s="3"/>
      <c r="E887" s="3"/>
      <c r="F887" s="4"/>
      <c r="G887" s="4"/>
      <c r="H887" s="3"/>
      <c r="I887" s="3"/>
      <c r="J887" s="3"/>
    </row>
    <row r="888" spans="3:10" s="2" customFormat="1" x14ac:dyDescent="0.2">
      <c r="C888" s="3"/>
      <c r="D888" s="3"/>
      <c r="E888" s="3"/>
      <c r="F888" s="4"/>
      <c r="G888" s="4"/>
      <c r="H888" s="3"/>
      <c r="I888" s="3"/>
      <c r="J888" s="3"/>
    </row>
    <row r="889" spans="3:10" s="2" customFormat="1" x14ac:dyDescent="0.2">
      <c r="C889" s="3"/>
      <c r="D889" s="3"/>
      <c r="E889" s="3"/>
      <c r="F889" s="4"/>
      <c r="G889" s="4"/>
      <c r="H889" s="3"/>
      <c r="I889" s="3"/>
      <c r="J889" s="3"/>
    </row>
    <row r="890" spans="3:10" s="2" customFormat="1" x14ac:dyDescent="0.2">
      <c r="C890" s="3"/>
      <c r="D890" s="3"/>
      <c r="E890" s="3"/>
      <c r="F890" s="4"/>
      <c r="G890" s="4"/>
      <c r="H890" s="3"/>
      <c r="I890" s="3"/>
      <c r="J890" s="3"/>
    </row>
    <row r="891" spans="3:10" s="2" customFormat="1" x14ac:dyDescent="0.2">
      <c r="C891" s="3"/>
      <c r="D891" s="3"/>
      <c r="E891" s="3"/>
      <c r="F891" s="4"/>
      <c r="G891" s="4"/>
      <c r="H891" s="3"/>
      <c r="I891" s="3"/>
      <c r="J891" s="3"/>
    </row>
    <row r="892" spans="3:10" s="2" customFormat="1" x14ac:dyDescent="0.2">
      <c r="C892" s="3"/>
      <c r="D892" s="3"/>
      <c r="E892" s="3"/>
      <c r="F892" s="4"/>
      <c r="G892" s="4"/>
      <c r="H892" s="3"/>
      <c r="I892" s="3"/>
      <c r="J892" s="3"/>
    </row>
    <row r="893" spans="3:10" s="2" customFormat="1" x14ac:dyDescent="0.2">
      <c r="C893" s="3"/>
      <c r="D893" s="3"/>
      <c r="E893" s="3"/>
      <c r="F893" s="4"/>
      <c r="G893" s="4"/>
      <c r="H893" s="3"/>
      <c r="I893" s="3"/>
      <c r="J893" s="3"/>
    </row>
    <row r="894" spans="3:10" s="2" customFormat="1" x14ac:dyDescent="0.2">
      <c r="C894" s="3"/>
      <c r="D894" s="3"/>
      <c r="E894" s="3"/>
      <c r="F894" s="4"/>
      <c r="G894" s="4"/>
      <c r="H894" s="3"/>
      <c r="I894" s="3"/>
      <c r="J894" s="3"/>
    </row>
    <row r="895" spans="3:10" s="2" customFormat="1" x14ac:dyDescent="0.2">
      <c r="C895" s="3"/>
      <c r="D895" s="3"/>
      <c r="E895" s="3"/>
      <c r="F895" s="4"/>
      <c r="G895" s="4"/>
      <c r="H895" s="3"/>
      <c r="I895" s="3"/>
      <c r="J895" s="3"/>
    </row>
    <row r="896" spans="3:10" s="2" customFormat="1" x14ac:dyDescent="0.2">
      <c r="C896" s="3"/>
      <c r="D896" s="3"/>
      <c r="E896" s="3"/>
      <c r="F896" s="4"/>
      <c r="G896" s="4"/>
      <c r="H896" s="3"/>
      <c r="I896" s="3"/>
      <c r="J896" s="3"/>
    </row>
    <row r="897" spans="3:10" s="2" customFormat="1" x14ac:dyDescent="0.2">
      <c r="C897" s="3"/>
      <c r="D897" s="3"/>
      <c r="E897" s="3"/>
      <c r="F897" s="4"/>
      <c r="G897" s="4"/>
      <c r="H897" s="3"/>
      <c r="I897" s="3"/>
      <c r="J897" s="3"/>
    </row>
    <row r="898" spans="3:10" s="2" customFormat="1" x14ac:dyDescent="0.2">
      <c r="C898" s="3"/>
      <c r="D898" s="3"/>
      <c r="E898" s="3"/>
      <c r="F898" s="4"/>
      <c r="G898" s="4"/>
      <c r="H898" s="3"/>
      <c r="I898" s="3"/>
      <c r="J898" s="3"/>
    </row>
    <row r="899" spans="3:10" s="2" customFormat="1" x14ac:dyDescent="0.2">
      <c r="C899" s="3"/>
      <c r="D899" s="3"/>
      <c r="E899" s="3"/>
      <c r="F899" s="4"/>
      <c r="G899" s="4"/>
      <c r="H899" s="3"/>
      <c r="I899" s="3"/>
      <c r="J899" s="3"/>
    </row>
    <row r="900" spans="3:10" s="2" customFormat="1" x14ac:dyDescent="0.2">
      <c r="C900" s="3"/>
      <c r="D900" s="3"/>
      <c r="E900" s="3"/>
      <c r="F900" s="4"/>
      <c r="G900" s="4"/>
      <c r="H900" s="3"/>
      <c r="I900" s="3"/>
      <c r="J900" s="3"/>
    </row>
    <row r="901" spans="3:10" s="2" customFormat="1" x14ac:dyDescent="0.2">
      <c r="C901" s="3"/>
      <c r="D901" s="3"/>
      <c r="E901" s="3"/>
      <c r="F901" s="4"/>
      <c r="G901" s="4"/>
      <c r="H901" s="3"/>
      <c r="I901" s="3"/>
      <c r="J901" s="3"/>
    </row>
    <row r="902" spans="3:10" s="2" customFormat="1" x14ac:dyDescent="0.2">
      <c r="C902" s="3"/>
      <c r="D902" s="3"/>
      <c r="E902" s="3"/>
      <c r="F902" s="4"/>
      <c r="G902" s="4"/>
      <c r="H902" s="3"/>
      <c r="I902" s="3"/>
      <c r="J902" s="3"/>
    </row>
    <row r="903" spans="3:10" s="2" customFormat="1" x14ac:dyDescent="0.2">
      <c r="C903" s="3"/>
      <c r="D903" s="3"/>
      <c r="E903" s="3"/>
      <c r="F903" s="4"/>
      <c r="G903" s="4"/>
      <c r="H903" s="3"/>
      <c r="I903" s="3"/>
      <c r="J903" s="3"/>
    </row>
    <row r="904" spans="3:10" s="2" customFormat="1" x14ac:dyDescent="0.2">
      <c r="C904" s="3"/>
      <c r="D904" s="3"/>
      <c r="E904" s="3"/>
      <c r="F904" s="4"/>
      <c r="G904" s="4"/>
      <c r="H904" s="3"/>
      <c r="I904" s="3"/>
      <c r="J904" s="3"/>
    </row>
    <row r="905" spans="3:10" s="2" customFormat="1" x14ac:dyDescent="0.2">
      <c r="C905" s="3"/>
      <c r="D905" s="3"/>
      <c r="E905" s="3"/>
      <c r="F905" s="4"/>
      <c r="G905" s="4"/>
      <c r="H905" s="3"/>
      <c r="I905" s="3"/>
      <c r="J905" s="3"/>
    </row>
    <row r="906" spans="3:10" s="2" customFormat="1" x14ac:dyDescent="0.2">
      <c r="C906" s="3"/>
      <c r="D906" s="3"/>
      <c r="E906" s="3"/>
      <c r="F906" s="4"/>
      <c r="G906" s="4"/>
      <c r="H906" s="3"/>
      <c r="I906" s="3"/>
      <c r="J906" s="3"/>
    </row>
    <row r="907" spans="3:10" s="2" customFormat="1" x14ac:dyDescent="0.2">
      <c r="C907" s="3"/>
      <c r="D907" s="3"/>
      <c r="E907" s="3"/>
      <c r="F907" s="4"/>
      <c r="G907" s="4"/>
      <c r="H907" s="3"/>
      <c r="I907" s="3"/>
      <c r="J907" s="3"/>
    </row>
    <row r="908" spans="3:10" s="2" customFormat="1" x14ac:dyDescent="0.2">
      <c r="C908" s="3"/>
      <c r="D908" s="3"/>
      <c r="E908" s="3"/>
      <c r="F908" s="4"/>
      <c r="G908" s="4"/>
      <c r="H908" s="3"/>
      <c r="I908" s="3"/>
      <c r="J908" s="3"/>
    </row>
    <row r="909" spans="3:10" s="2" customFormat="1" x14ac:dyDescent="0.2">
      <c r="C909" s="3"/>
      <c r="D909" s="3"/>
      <c r="E909" s="3"/>
      <c r="F909" s="4"/>
      <c r="G909" s="4"/>
      <c r="H909" s="3"/>
      <c r="I909" s="3"/>
      <c r="J909" s="3"/>
    </row>
    <row r="910" spans="3:10" s="2" customFormat="1" x14ac:dyDescent="0.2">
      <c r="C910" s="3"/>
      <c r="D910" s="3"/>
      <c r="E910" s="3"/>
      <c r="F910" s="4"/>
      <c r="G910" s="4"/>
      <c r="H910" s="3"/>
      <c r="I910" s="3"/>
      <c r="J910" s="3"/>
    </row>
    <row r="911" spans="3:10" s="2" customFormat="1" x14ac:dyDescent="0.2">
      <c r="C911" s="3"/>
      <c r="D911" s="3"/>
      <c r="E911" s="3"/>
      <c r="F911" s="4"/>
      <c r="G911" s="4"/>
      <c r="H911" s="3"/>
      <c r="I911" s="3"/>
      <c r="J911" s="3"/>
    </row>
    <row r="912" spans="3:10" s="2" customFormat="1" x14ac:dyDescent="0.2">
      <c r="C912" s="3"/>
      <c r="D912" s="3"/>
      <c r="E912" s="3"/>
      <c r="F912" s="4"/>
      <c r="G912" s="4"/>
      <c r="H912" s="3"/>
      <c r="I912" s="3"/>
      <c r="J912" s="3"/>
    </row>
    <row r="913" spans="3:10" s="2" customFormat="1" x14ac:dyDescent="0.2">
      <c r="C913" s="3"/>
      <c r="D913" s="3"/>
      <c r="E913" s="3"/>
      <c r="F913" s="4"/>
      <c r="G913" s="4"/>
      <c r="H913" s="3"/>
      <c r="I913" s="3"/>
      <c r="J913" s="3"/>
    </row>
    <row r="914" spans="3:10" s="2" customFormat="1" x14ac:dyDescent="0.2">
      <c r="C914" s="3"/>
      <c r="D914" s="3"/>
      <c r="E914" s="3"/>
      <c r="F914" s="4"/>
      <c r="G914" s="4"/>
      <c r="H914" s="3"/>
      <c r="I914" s="3"/>
      <c r="J914" s="3"/>
    </row>
    <row r="915" spans="3:10" s="2" customFormat="1" x14ac:dyDescent="0.2">
      <c r="C915" s="3"/>
      <c r="D915" s="3"/>
      <c r="E915" s="3"/>
      <c r="F915" s="4"/>
      <c r="G915" s="4"/>
      <c r="H915" s="3"/>
      <c r="I915" s="3"/>
      <c r="J915" s="3"/>
    </row>
    <row r="916" spans="3:10" s="2" customFormat="1" x14ac:dyDescent="0.2">
      <c r="C916" s="3"/>
      <c r="D916" s="3"/>
      <c r="E916" s="3"/>
      <c r="F916" s="4"/>
      <c r="G916" s="4"/>
      <c r="H916" s="3"/>
      <c r="I916" s="3"/>
      <c r="J916" s="3"/>
    </row>
    <row r="917" spans="3:10" s="2" customFormat="1" x14ac:dyDescent="0.2">
      <c r="C917" s="3"/>
      <c r="D917" s="3"/>
      <c r="E917" s="3"/>
      <c r="F917" s="4"/>
      <c r="G917" s="4"/>
      <c r="H917" s="3"/>
      <c r="I917" s="3"/>
      <c r="J917" s="3"/>
    </row>
    <row r="918" spans="3:10" s="2" customFormat="1" x14ac:dyDescent="0.2">
      <c r="C918" s="3"/>
      <c r="D918" s="3"/>
      <c r="E918" s="3"/>
      <c r="F918" s="4"/>
      <c r="G918" s="4"/>
      <c r="H918" s="3"/>
      <c r="I918" s="3"/>
      <c r="J918" s="3"/>
    </row>
    <row r="919" spans="3:10" s="2" customFormat="1" x14ac:dyDescent="0.2">
      <c r="C919" s="3"/>
      <c r="D919" s="3"/>
      <c r="E919" s="3"/>
      <c r="F919" s="4"/>
      <c r="G919" s="4"/>
      <c r="H919" s="3"/>
      <c r="I919" s="3"/>
      <c r="J919" s="3"/>
    </row>
    <row r="920" spans="3:10" s="2" customFormat="1" x14ac:dyDescent="0.2">
      <c r="C920" s="3"/>
      <c r="D920" s="3"/>
      <c r="E920" s="3"/>
      <c r="F920" s="4"/>
      <c r="G920" s="4"/>
      <c r="H920" s="3"/>
      <c r="I920" s="3"/>
      <c r="J920" s="3"/>
    </row>
    <row r="921" spans="3:10" s="2" customFormat="1" x14ac:dyDescent="0.2">
      <c r="C921" s="3"/>
      <c r="D921" s="3"/>
      <c r="E921" s="3"/>
      <c r="F921" s="4"/>
      <c r="G921" s="4"/>
      <c r="H921" s="3"/>
      <c r="I921" s="3"/>
      <c r="J921" s="3"/>
    </row>
    <row r="922" spans="3:10" s="2" customFormat="1" x14ac:dyDescent="0.2">
      <c r="C922" s="3"/>
      <c r="D922" s="3"/>
      <c r="E922" s="3"/>
      <c r="F922" s="4"/>
      <c r="G922" s="4"/>
      <c r="H922" s="3"/>
      <c r="I922" s="3"/>
      <c r="J922" s="3"/>
    </row>
    <row r="923" spans="3:10" s="2" customFormat="1" x14ac:dyDescent="0.2">
      <c r="C923" s="3"/>
      <c r="D923" s="3"/>
      <c r="E923" s="3"/>
      <c r="F923" s="4"/>
      <c r="G923" s="4"/>
      <c r="H923" s="3"/>
      <c r="I923" s="3"/>
      <c r="J923" s="3"/>
    </row>
    <row r="924" spans="3:10" s="2" customFormat="1" x14ac:dyDescent="0.2">
      <c r="C924" s="3"/>
      <c r="D924" s="3"/>
      <c r="E924" s="3"/>
      <c r="F924" s="4"/>
      <c r="G924" s="4"/>
      <c r="H924" s="3"/>
      <c r="I924" s="3"/>
      <c r="J924" s="3"/>
    </row>
    <row r="925" spans="3:10" s="2" customFormat="1" x14ac:dyDescent="0.2">
      <c r="C925" s="3"/>
      <c r="D925" s="3"/>
      <c r="E925" s="3"/>
      <c r="F925" s="4"/>
      <c r="G925" s="4"/>
      <c r="H925" s="3"/>
      <c r="I925" s="3"/>
      <c r="J925" s="3"/>
    </row>
    <row r="926" spans="3:10" s="2" customFormat="1" x14ac:dyDescent="0.2">
      <c r="C926" s="3"/>
      <c r="D926" s="3"/>
      <c r="E926" s="3"/>
      <c r="F926" s="4"/>
      <c r="G926" s="4"/>
      <c r="H926" s="3"/>
      <c r="I926" s="3"/>
      <c r="J926" s="3"/>
    </row>
    <row r="927" spans="3:10" s="2" customFormat="1" x14ac:dyDescent="0.2">
      <c r="C927" s="3"/>
      <c r="D927" s="3"/>
      <c r="E927" s="3"/>
      <c r="F927" s="4"/>
      <c r="G927" s="4"/>
      <c r="H927" s="3"/>
      <c r="I927" s="3"/>
      <c r="J927" s="3"/>
    </row>
    <row r="928" spans="3:10" s="2" customFormat="1" x14ac:dyDescent="0.2">
      <c r="C928" s="3"/>
      <c r="D928" s="3"/>
      <c r="E928" s="3"/>
      <c r="F928" s="4"/>
      <c r="G928" s="4"/>
      <c r="H928" s="3"/>
      <c r="I928" s="3"/>
      <c r="J928" s="3"/>
    </row>
    <row r="929" spans="3:10" s="2" customFormat="1" x14ac:dyDescent="0.2">
      <c r="C929" s="3"/>
      <c r="D929" s="3"/>
      <c r="E929" s="3"/>
      <c r="F929" s="4"/>
      <c r="G929" s="4"/>
      <c r="H929" s="3"/>
      <c r="I929" s="3"/>
      <c r="J929" s="3"/>
    </row>
    <row r="930" spans="3:10" s="2" customFormat="1" x14ac:dyDescent="0.2">
      <c r="C930" s="3"/>
      <c r="D930" s="3"/>
      <c r="E930" s="3"/>
      <c r="F930" s="4"/>
      <c r="G930" s="4"/>
      <c r="H930" s="3"/>
      <c r="I930" s="3"/>
      <c r="J930" s="3"/>
    </row>
    <row r="931" spans="3:10" s="2" customFormat="1" x14ac:dyDescent="0.2">
      <c r="C931" s="3"/>
      <c r="D931" s="3"/>
      <c r="E931" s="3"/>
      <c r="F931" s="4"/>
      <c r="G931" s="4"/>
      <c r="H931" s="3"/>
      <c r="I931" s="3"/>
      <c r="J931" s="3"/>
    </row>
    <row r="932" spans="3:10" s="2" customFormat="1" x14ac:dyDescent="0.2">
      <c r="C932" s="3"/>
      <c r="D932" s="3"/>
      <c r="E932" s="3"/>
      <c r="F932" s="4"/>
      <c r="G932" s="4"/>
      <c r="H932" s="3"/>
      <c r="I932" s="3"/>
      <c r="J932" s="3"/>
    </row>
    <row r="933" spans="3:10" s="2" customFormat="1" x14ac:dyDescent="0.2">
      <c r="C933" s="3"/>
      <c r="D933" s="3"/>
      <c r="E933" s="3"/>
      <c r="F933" s="4"/>
      <c r="G933" s="4"/>
      <c r="H933" s="3"/>
      <c r="I933" s="3"/>
      <c r="J933" s="3"/>
    </row>
    <row r="934" spans="3:10" s="2" customFormat="1" x14ac:dyDescent="0.2">
      <c r="C934" s="3"/>
      <c r="D934" s="3"/>
      <c r="E934" s="3"/>
      <c r="F934" s="4"/>
      <c r="G934" s="4"/>
      <c r="H934" s="3"/>
      <c r="I934" s="3"/>
      <c r="J934" s="3"/>
    </row>
    <row r="935" spans="3:10" s="2" customFormat="1" x14ac:dyDescent="0.2">
      <c r="C935" s="3"/>
      <c r="D935" s="3"/>
      <c r="E935" s="3"/>
      <c r="F935" s="4"/>
      <c r="G935" s="4"/>
      <c r="H935" s="3"/>
      <c r="I935" s="3"/>
      <c r="J935" s="3"/>
    </row>
    <row r="936" spans="3:10" s="2" customFormat="1" x14ac:dyDescent="0.2">
      <c r="C936" s="3"/>
      <c r="D936" s="3"/>
      <c r="E936" s="3"/>
      <c r="F936" s="4"/>
      <c r="G936" s="4"/>
      <c r="H936" s="3"/>
      <c r="I936" s="3"/>
      <c r="J936" s="3"/>
    </row>
    <row r="937" spans="3:10" s="2" customFormat="1" x14ac:dyDescent="0.2">
      <c r="C937" s="3"/>
      <c r="D937" s="3"/>
      <c r="E937" s="3"/>
      <c r="F937" s="4"/>
      <c r="G937" s="4"/>
      <c r="H937" s="3"/>
      <c r="I937" s="3"/>
      <c r="J937" s="3"/>
    </row>
    <row r="938" spans="3:10" s="2" customFormat="1" x14ac:dyDescent="0.2">
      <c r="C938" s="3"/>
      <c r="D938" s="3"/>
      <c r="E938" s="3"/>
      <c r="F938" s="4"/>
      <c r="G938" s="4"/>
      <c r="H938" s="3"/>
      <c r="I938" s="3"/>
      <c r="J938" s="3"/>
    </row>
    <row r="939" spans="3:10" s="2" customFormat="1" x14ac:dyDescent="0.2">
      <c r="C939" s="3"/>
      <c r="D939" s="3"/>
      <c r="E939" s="3"/>
      <c r="F939" s="4"/>
      <c r="G939" s="4"/>
      <c r="H939" s="3"/>
      <c r="I939" s="3"/>
      <c r="J939" s="3"/>
    </row>
    <row r="940" spans="3:10" s="2" customFormat="1" x14ac:dyDescent="0.2">
      <c r="C940" s="3"/>
      <c r="D940" s="3"/>
      <c r="E940" s="3"/>
      <c r="F940" s="4"/>
      <c r="G940" s="4"/>
      <c r="H940" s="3"/>
      <c r="I940" s="3"/>
      <c r="J940" s="3"/>
    </row>
    <row r="941" spans="3:10" s="2" customFormat="1" x14ac:dyDescent="0.2">
      <c r="C941" s="3"/>
      <c r="D941" s="3"/>
      <c r="E941" s="3"/>
      <c r="F941" s="4"/>
      <c r="G941" s="4"/>
      <c r="H941" s="3"/>
      <c r="I941" s="3"/>
      <c r="J941" s="3"/>
    </row>
    <row r="942" spans="3:10" s="2" customFormat="1" x14ac:dyDescent="0.2">
      <c r="C942" s="3"/>
      <c r="D942" s="3"/>
      <c r="E942" s="3"/>
      <c r="F942" s="4"/>
      <c r="G942" s="4"/>
      <c r="H942" s="3"/>
      <c r="I942" s="3"/>
      <c r="J942" s="3"/>
    </row>
    <row r="943" spans="3:10" s="2" customFormat="1" x14ac:dyDescent="0.2">
      <c r="C943" s="3"/>
      <c r="D943" s="3"/>
      <c r="E943" s="3"/>
      <c r="F943" s="4"/>
      <c r="G943" s="4"/>
      <c r="H943" s="3"/>
      <c r="I943" s="3"/>
      <c r="J943" s="3"/>
    </row>
    <row r="944" spans="3:10" s="2" customFormat="1" x14ac:dyDescent="0.2">
      <c r="C944" s="3"/>
      <c r="D944" s="3"/>
      <c r="E944" s="3"/>
      <c r="F944" s="4"/>
      <c r="G944" s="4"/>
      <c r="H944" s="3"/>
      <c r="I944" s="3"/>
      <c r="J944" s="3"/>
    </row>
    <row r="945" spans="3:10" s="2" customFormat="1" x14ac:dyDescent="0.2">
      <c r="C945" s="3"/>
      <c r="D945" s="3"/>
      <c r="E945" s="3"/>
      <c r="F945" s="4"/>
      <c r="G945" s="4"/>
      <c r="H945" s="3"/>
      <c r="I945" s="3"/>
      <c r="J945" s="3"/>
    </row>
    <row r="946" spans="3:10" s="2" customFormat="1" x14ac:dyDescent="0.2">
      <c r="C946" s="3"/>
      <c r="D946" s="3"/>
      <c r="E946" s="3"/>
      <c r="F946" s="4"/>
      <c r="G946" s="4"/>
      <c r="H946" s="3"/>
      <c r="I946" s="3"/>
      <c r="J946" s="3"/>
    </row>
    <row r="947" spans="3:10" s="2" customFormat="1" x14ac:dyDescent="0.2">
      <c r="C947" s="3"/>
      <c r="D947" s="3"/>
      <c r="E947" s="3"/>
      <c r="F947" s="4"/>
      <c r="G947" s="4"/>
      <c r="H947" s="3"/>
      <c r="I947" s="3"/>
      <c r="J947" s="3"/>
    </row>
    <row r="948" spans="3:10" s="2" customFormat="1" x14ac:dyDescent="0.2">
      <c r="C948" s="3"/>
      <c r="D948" s="3"/>
      <c r="E948" s="3"/>
      <c r="F948" s="4"/>
      <c r="G948" s="4"/>
      <c r="H948" s="3"/>
      <c r="I948" s="3"/>
      <c r="J948" s="3"/>
    </row>
    <row r="949" spans="3:10" s="2" customFormat="1" x14ac:dyDescent="0.2">
      <c r="C949" s="3"/>
      <c r="D949" s="3"/>
      <c r="E949" s="3"/>
      <c r="F949" s="4"/>
      <c r="G949" s="4"/>
      <c r="H949" s="3"/>
      <c r="I949" s="3"/>
      <c r="J949" s="3"/>
    </row>
    <row r="950" spans="3:10" s="2" customFormat="1" x14ac:dyDescent="0.2">
      <c r="C950" s="3"/>
      <c r="D950" s="3"/>
      <c r="E950" s="3"/>
      <c r="F950" s="4"/>
      <c r="G950" s="4"/>
      <c r="H950" s="3"/>
      <c r="I950" s="3"/>
      <c r="J950" s="3"/>
    </row>
    <row r="951" spans="3:10" s="2" customFormat="1" x14ac:dyDescent="0.2">
      <c r="C951" s="3"/>
      <c r="D951" s="3"/>
      <c r="E951" s="3"/>
      <c r="F951" s="4"/>
      <c r="G951" s="4"/>
      <c r="H951" s="3"/>
      <c r="I951" s="3"/>
      <c r="J951" s="3"/>
    </row>
    <row r="952" spans="3:10" s="2" customFormat="1" x14ac:dyDescent="0.2">
      <c r="C952" s="3"/>
      <c r="D952" s="3"/>
      <c r="E952" s="3"/>
      <c r="F952" s="4"/>
      <c r="G952" s="4"/>
      <c r="H952" s="3"/>
      <c r="I952" s="3"/>
      <c r="J952" s="3"/>
    </row>
    <row r="953" spans="3:10" s="2" customFormat="1" x14ac:dyDescent="0.2">
      <c r="C953" s="3"/>
      <c r="D953" s="3"/>
      <c r="E953" s="3"/>
      <c r="F953" s="4"/>
      <c r="G953" s="4"/>
      <c r="H953" s="3"/>
      <c r="I953" s="3"/>
      <c r="J953" s="3"/>
    </row>
    <row r="954" spans="3:10" s="2" customFormat="1" x14ac:dyDescent="0.2">
      <c r="C954" s="3"/>
      <c r="D954" s="3"/>
      <c r="E954" s="3"/>
      <c r="F954" s="4"/>
      <c r="G954" s="4"/>
      <c r="H954" s="3"/>
      <c r="I954" s="3"/>
      <c r="J954" s="3"/>
    </row>
    <row r="955" spans="3:10" s="2" customFormat="1" x14ac:dyDescent="0.2">
      <c r="C955" s="3"/>
      <c r="D955" s="3"/>
      <c r="E955" s="3"/>
      <c r="F955" s="4"/>
      <c r="G955" s="4"/>
      <c r="H955" s="3"/>
      <c r="I955" s="3"/>
      <c r="J955" s="3"/>
    </row>
    <row r="956" spans="3:10" s="2" customFormat="1" x14ac:dyDescent="0.2">
      <c r="C956" s="3"/>
      <c r="D956" s="3"/>
      <c r="E956" s="3"/>
      <c r="F956" s="4"/>
      <c r="G956" s="4"/>
      <c r="H956" s="3"/>
      <c r="I956" s="3"/>
      <c r="J956" s="3"/>
    </row>
    <row r="957" spans="3:10" s="2" customFormat="1" x14ac:dyDescent="0.2">
      <c r="C957" s="3"/>
      <c r="D957" s="3"/>
      <c r="E957" s="3"/>
      <c r="F957" s="4"/>
      <c r="G957" s="4"/>
      <c r="H957" s="3"/>
      <c r="I957" s="3"/>
      <c r="J957" s="3"/>
    </row>
    <row r="958" spans="3:10" s="2" customFormat="1" x14ac:dyDescent="0.2">
      <c r="C958" s="3"/>
      <c r="D958" s="3"/>
      <c r="E958" s="3"/>
      <c r="F958" s="4"/>
      <c r="G958" s="4"/>
      <c r="H958" s="3"/>
      <c r="I958" s="3"/>
      <c r="J958" s="3"/>
    </row>
    <row r="959" spans="3:10" s="2" customFormat="1" x14ac:dyDescent="0.2">
      <c r="C959" s="3"/>
      <c r="D959" s="3"/>
      <c r="E959" s="3"/>
      <c r="F959" s="4"/>
      <c r="G959" s="4"/>
      <c r="H959" s="3"/>
      <c r="I959" s="3"/>
      <c r="J959" s="3"/>
    </row>
    <row r="960" spans="3:10" s="2" customFormat="1" x14ac:dyDescent="0.2">
      <c r="C960" s="3"/>
      <c r="D960" s="3"/>
      <c r="E960" s="3"/>
      <c r="F960" s="4"/>
      <c r="G960" s="4"/>
      <c r="H960" s="3"/>
      <c r="I960" s="3"/>
      <c r="J960" s="3"/>
    </row>
    <row r="961" spans="3:10" s="2" customFormat="1" x14ac:dyDescent="0.2">
      <c r="C961" s="3"/>
      <c r="D961" s="3"/>
      <c r="E961" s="3"/>
      <c r="F961" s="4"/>
      <c r="G961" s="4"/>
      <c r="H961" s="3"/>
      <c r="I961" s="3"/>
      <c r="J961" s="3"/>
    </row>
    <row r="962" spans="3:10" s="2" customFormat="1" x14ac:dyDescent="0.2">
      <c r="C962" s="3"/>
      <c r="D962" s="3"/>
      <c r="E962" s="3"/>
      <c r="F962" s="4"/>
      <c r="G962" s="4"/>
      <c r="H962" s="3"/>
      <c r="I962" s="3"/>
      <c r="J962" s="3"/>
    </row>
    <row r="963" spans="3:10" s="2" customFormat="1" x14ac:dyDescent="0.2">
      <c r="C963" s="3"/>
      <c r="D963" s="3"/>
      <c r="E963" s="3"/>
      <c r="F963" s="4"/>
      <c r="G963" s="4"/>
      <c r="H963" s="3"/>
      <c r="I963" s="3"/>
      <c r="J963" s="3"/>
    </row>
    <row r="964" spans="3:10" s="2" customFormat="1" x14ac:dyDescent="0.2">
      <c r="C964" s="3"/>
      <c r="D964" s="3"/>
      <c r="E964" s="3"/>
      <c r="F964" s="4"/>
      <c r="G964" s="4"/>
      <c r="H964" s="3"/>
      <c r="I964" s="3"/>
      <c r="J964" s="3"/>
    </row>
    <row r="965" spans="3:10" s="2" customFormat="1" x14ac:dyDescent="0.2">
      <c r="C965" s="3"/>
      <c r="D965" s="3"/>
      <c r="E965" s="3"/>
      <c r="F965" s="4"/>
      <c r="G965" s="4"/>
      <c r="H965" s="3"/>
      <c r="I965" s="3"/>
      <c r="J965" s="3"/>
    </row>
    <row r="966" spans="3:10" s="2" customFormat="1" x14ac:dyDescent="0.2">
      <c r="C966" s="3"/>
      <c r="D966" s="3"/>
      <c r="E966" s="3"/>
      <c r="F966" s="4"/>
      <c r="G966" s="4"/>
      <c r="H966" s="3"/>
      <c r="I966" s="3"/>
      <c r="J966" s="3"/>
    </row>
    <row r="967" spans="3:10" s="2" customFormat="1" x14ac:dyDescent="0.2">
      <c r="C967" s="3"/>
      <c r="D967" s="3"/>
      <c r="E967" s="3"/>
      <c r="F967" s="4"/>
      <c r="G967" s="4"/>
      <c r="H967" s="3"/>
      <c r="I967" s="3"/>
      <c r="J967" s="3"/>
    </row>
    <row r="968" spans="3:10" s="2" customFormat="1" x14ac:dyDescent="0.2">
      <c r="C968" s="3"/>
      <c r="D968" s="3"/>
      <c r="E968" s="3"/>
      <c r="F968" s="4"/>
      <c r="G968" s="4"/>
      <c r="H968" s="3"/>
      <c r="I968" s="3"/>
      <c r="J968" s="3"/>
    </row>
    <row r="969" spans="3:10" s="2" customFormat="1" x14ac:dyDescent="0.2">
      <c r="C969" s="3"/>
      <c r="D969" s="3"/>
      <c r="E969" s="3"/>
      <c r="F969" s="4"/>
      <c r="G969" s="4"/>
      <c r="H969" s="3"/>
      <c r="I969" s="3"/>
      <c r="J969" s="3"/>
    </row>
    <row r="970" spans="3:10" s="2" customFormat="1" x14ac:dyDescent="0.2">
      <c r="C970" s="3"/>
      <c r="D970" s="3"/>
      <c r="E970" s="3"/>
      <c r="F970" s="4"/>
      <c r="G970" s="4"/>
      <c r="H970" s="3"/>
      <c r="I970" s="3"/>
      <c r="J970" s="3"/>
    </row>
    <row r="971" spans="3:10" s="2" customFormat="1" x14ac:dyDescent="0.2">
      <c r="C971" s="3"/>
      <c r="D971" s="3"/>
      <c r="E971" s="3"/>
      <c r="F971" s="4"/>
      <c r="G971" s="4"/>
      <c r="H971" s="3"/>
      <c r="I971" s="3"/>
      <c r="J971" s="3"/>
    </row>
    <row r="972" spans="3:10" s="2" customFormat="1" x14ac:dyDescent="0.2">
      <c r="C972" s="3"/>
      <c r="D972" s="3"/>
      <c r="E972" s="3"/>
      <c r="F972" s="4"/>
      <c r="G972" s="4"/>
      <c r="H972" s="3"/>
      <c r="I972" s="3"/>
      <c r="J972" s="3"/>
    </row>
    <row r="973" spans="3:10" s="2" customFormat="1" x14ac:dyDescent="0.2">
      <c r="C973" s="3"/>
      <c r="D973" s="3"/>
      <c r="E973" s="3"/>
      <c r="F973" s="4"/>
      <c r="G973" s="4"/>
      <c r="H973" s="3"/>
      <c r="I973" s="3"/>
      <c r="J973" s="3"/>
    </row>
    <row r="974" spans="3:10" s="2" customFormat="1" x14ac:dyDescent="0.2">
      <c r="C974" s="3"/>
      <c r="D974" s="3"/>
      <c r="E974" s="3"/>
      <c r="F974" s="4"/>
      <c r="G974" s="4"/>
      <c r="H974" s="3"/>
      <c r="I974" s="3"/>
      <c r="J974" s="3"/>
    </row>
    <row r="975" spans="3:10" s="2" customFormat="1" x14ac:dyDescent="0.2">
      <c r="C975" s="3"/>
      <c r="D975" s="3"/>
      <c r="E975" s="3"/>
      <c r="F975" s="4"/>
      <c r="G975" s="4"/>
      <c r="H975" s="3"/>
      <c r="I975" s="3"/>
      <c r="J975" s="3"/>
    </row>
    <row r="976" spans="3:10" s="2" customFormat="1" x14ac:dyDescent="0.2">
      <c r="C976" s="3"/>
      <c r="D976" s="3"/>
      <c r="E976" s="3"/>
      <c r="F976" s="4"/>
      <c r="G976" s="4"/>
      <c r="H976" s="3"/>
      <c r="I976" s="3"/>
      <c r="J976" s="3"/>
    </row>
    <row r="977" spans="3:10" s="2" customFormat="1" x14ac:dyDescent="0.2">
      <c r="C977" s="3"/>
      <c r="D977" s="3"/>
      <c r="E977" s="3"/>
      <c r="F977" s="4"/>
      <c r="G977" s="4"/>
      <c r="H977" s="3"/>
      <c r="I977" s="3"/>
      <c r="J977" s="3"/>
    </row>
    <row r="978" spans="3:10" s="2" customFormat="1" x14ac:dyDescent="0.2">
      <c r="C978" s="3"/>
      <c r="D978" s="3"/>
      <c r="E978" s="3"/>
      <c r="F978" s="4"/>
      <c r="G978" s="4"/>
      <c r="H978" s="3"/>
      <c r="I978" s="3"/>
      <c r="J978" s="3"/>
    </row>
    <row r="979" spans="3:10" s="2" customFormat="1" x14ac:dyDescent="0.2">
      <c r="C979" s="3"/>
      <c r="D979" s="3"/>
      <c r="E979" s="3"/>
      <c r="F979" s="4"/>
      <c r="G979" s="4"/>
      <c r="H979" s="3"/>
      <c r="I979" s="3"/>
      <c r="J979" s="3"/>
    </row>
    <row r="980" spans="3:10" s="2" customFormat="1" x14ac:dyDescent="0.2">
      <c r="C980" s="3"/>
      <c r="D980" s="3"/>
      <c r="E980" s="3"/>
      <c r="F980" s="4"/>
      <c r="G980" s="4"/>
      <c r="H980" s="3"/>
      <c r="I980" s="3"/>
      <c r="J980" s="3"/>
    </row>
    <row r="981" spans="3:10" s="2" customFormat="1" x14ac:dyDescent="0.2">
      <c r="C981" s="3"/>
      <c r="D981" s="3"/>
      <c r="E981" s="3"/>
      <c r="F981" s="4"/>
      <c r="G981" s="4"/>
      <c r="H981" s="3"/>
      <c r="I981" s="3"/>
      <c r="J981" s="3"/>
    </row>
    <row r="982" spans="3:10" s="2" customFormat="1" x14ac:dyDescent="0.2">
      <c r="C982" s="3"/>
      <c r="D982" s="3"/>
      <c r="E982" s="3"/>
      <c r="F982" s="4"/>
      <c r="G982" s="4"/>
      <c r="H982" s="3"/>
      <c r="I982" s="3"/>
      <c r="J982" s="3"/>
    </row>
    <row r="983" spans="3:10" s="2" customFormat="1" x14ac:dyDescent="0.2">
      <c r="C983" s="3"/>
      <c r="D983" s="3"/>
      <c r="E983" s="3"/>
      <c r="F983" s="4"/>
      <c r="G983" s="4"/>
      <c r="H983" s="3"/>
      <c r="I983" s="3"/>
      <c r="J983" s="3"/>
    </row>
    <row r="984" spans="3:10" s="2" customFormat="1" x14ac:dyDescent="0.2">
      <c r="C984" s="3"/>
      <c r="D984" s="3"/>
      <c r="E984" s="3"/>
      <c r="F984" s="4"/>
      <c r="G984" s="4"/>
      <c r="H984" s="3"/>
      <c r="I984" s="3"/>
      <c r="J984" s="3"/>
    </row>
    <row r="985" spans="3:10" s="2" customFormat="1" x14ac:dyDescent="0.2">
      <c r="C985" s="3"/>
      <c r="D985" s="3"/>
      <c r="E985" s="3"/>
      <c r="F985" s="4"/>
      <c r="G985" s="4"/>
      <c r="H985" s="3"/>
      <c r="I985" s="3"/>
      <c r="J985" s="3"/>
    </row>
    <row r="986" spans="3:10" s="2" customFormat="1" x14ac:dyDescent="0.2">
      <c r="C986" s="3"/>
      <c r="D986" s="3"/>
      <c r="E986" s="3"/>
      <c r="F986" s="4"/>
      <c r="G986" s="4"/>
      <c r="H986" s="3"/>
      <c r="I986" s="3"/>
      <c r="J986" s="3"/>
    </row>
    <row r="987" spans="3:10" s="2" customFormat="1" x14ac:dyDescent="0.2">
      <c r="C987" s="3"/>
      <c r="D987" s="3"/>
      <c r="E987" s="3"/>
      <c r="F987" s="4"/>
      <c r="G987" s="4"/>
      <c r="H987" s="3"/>
      <c r="I987" s="3"/>
      <c r="J987" s="3"/>
    </row>
    <row r="988" spans="3:10" s="2" customFormat="1" x14ac:dyDescent="0.2">
      <c r="C988" s="3"/>
      <c r="D988" s="3"/>
      <c r="E988" s="3"/>
      <c r="F988" s="4"/>
      <c r="G988" s="4"/>
      <c r="H988" s="3"/>
      <c r="I988" s="3"/>
      <c r="J988" s="3"/>
    </row>
    <row r="989" spans="3:10" s="2" customFormat="1" x14ac:dyDescent="0.2">
      <c r="C989" s="3"/>
      <c r="D989" s="3"/>
      <c r="E989" s="3"/>
      <c r="F989" s="4"/>
      <c r="G989" s="4"/>
      <c r="H989" s="3"/>
      <c r="I989" s="3"/>
      <c r="J989" s="3"/>
    </row>
    <row r="990" spans="3:10" s="2" customFormat="1" x14ac:dyDescent="0.2">
      <c r="C990" s="3"/>
      <c r="D990" s="3"/>
      <c r="E990" s="3"/>
      <c r="F990" s="4"/>
      <c r="G990" s="4"/>
      <c r="H990" s="3"/>
      <c r="I990" s="3"/>
      <c r="J990" s="3"/>
    </row>
    <row r="991" spans="3:10" s="2" customFormat="1" x14ac:dyDescent="0.2">
      <c r="C991" s="3"/>
      <c r="D991" s="3"/>
      <c r="E991" s="3"/>
      <c r="F991" s="4"/>
      <c r="G991" s="4"/>
      <c r="H991" s="3"/>
      <c r="I991" s="3"/>
      <c r="J991" s="3"/>
    </row>
    <row r="992" spans="3:10" s="2" customFormat="1" x14ac:dyDescent="0.2">
      <c r="C992" s="3"/>
      <c r="D992" s="3"/>
      <c r="E992" s="3"/>
      <c r="F992" s="4"/>
      <c r="G992" s="4"/>
      <c r="H992" s="3"/>
      <c r="I992" s="3"/>
      <c r="J992" s="3"/>
    </row>
    <row r="993" spans="3:10" s="2" customFormat="1" x14ac:dyDescent="0.2">
      <c r="C993" s="3"/>
      <c r="D993" s="3"/>
      <c r="E993" s="3"/>
      <c r="F993" s="4"/>
      <c r="G993" s="4"/>
      <c r="H993" s="3"/>
      <c r="I993" s="3"/>
      <c r="J993" s="3"/>
    </row>
    <row r="994" spans="3:10" s="2" customFormat="1" x14ac:dyDescent="0.2">
      <c r="C994" s="3"/>
      <c r="D994" s="3"/>
      <c r="E994" s="3"/>
      <c r="F994" s="4"/>
      <c r="G994" s="4"/>
      <c r="H994" s="3"/>
      <c r="I994" s="3"/>
      <c r="J994" s="3"/>
    </row>
    <row r="995" spans="3:10" s="2" customFormat="1" x14ac:dyDescent="0.2">
      <c r="C995" s="3"/>
      <c r="D995" s="3"/>
      <c r="E995" s="3"/>
      <c r="F995" s="4"/>
      <c r="G995" s="4"/>
      <c r="H995" s="3"/>
      <c r="I995" s="3"/>
      <c r="J995" s="3"/>
    </row>
    <row r="996" spans="3:10" s="2" customFormat="1" x14ac:dyDescent="0.2">
      <c r="C996" s="3"/>
      <c r="D996" s="3"/>
      <c r="E996" s="3"/>
      <c r="F996" s="4"/>
      <c r="G996" s="4"/>
      <c r="H996" s="3"/>
      <c r="I996" s="3"/>
      <c r="J996" s="3"/>
    </row>
    <row r="997" spans="3:10" s="2" customFormat="1" x14ac:dyDescent="0.2">
      <c r="C997" s="3"/>
      <c r="D997" s="3"/>
      <c r="E997" s="3"/>
      <c r="F997" s="4"/>
      <c r="G997" s="4"/>
      <c r="H997" s="3"/>
      <c r="I997" s="3"/>
      <c r="J997" s="3"/>
    </row>
    <row r="998" spans="3:10" s="2" customFormat="1" x14ac:dyDescent="0.2">
      <c r="C998" s="3"/>
      <c r="D998" s="3"/>
      <c r="E998" s="3"/>
      <c r="F998" s="4"/>
      <c r="G998" s="4"/>
      <c r="H998" s="3"/>
      <c r="I998" s="3"/>
      <c r="J998" s="3"/>
    </row>
    <row r="999" spans="3:10" s="2" customFormat="1" x14ac:dyDescent="0.2">
      <c r="C999" s="3"/>
      <c r="D999" s="3"/>
      <c r="E999" s="3"/>
      <c r="F999" s="4"/>
      <c r="G999" s="4"/>
      <c r="H999" s="3"/>
      <c r="I999" s="3"/>
      <c r="J999" s="3"/>
    </row>
    <row r="1000" spans="3:10" s="2" customFormat="1" x14ac:dyDescent="0.2">
      <c r="C1000" s="3"/>
      <c r="D1000" s="3"/>
      <c r="E1000" s="3"/>
      <c r="F1000" s="4"/>
      <c r="G1000" s="4"/>
      <c r="H1000" s="3"/>
      <c r="I1000" s="3"/>
      <c r="J1000" s="3"/>
    </row>
    <row r="1001" spans="3:10" s="2" customFormat="1" x14ac:dyDescent="0.2">
      <c r="C1001" s="3"/>
      <c r="D1001" s="3"/>
      <c r="E1001" s="3"/>
      <c r="F1001" s="4"/>
      <c r="G1001" s="4"/>
      <c r="H1001" s="3"/>
      <c r="I1001" s="3"/>
      <c r="J1001" s="3"/>
    </row>
    <row r="1002" spans="3:10" s="2" customFormat="1" x14ac:dyDescent="0.2">
      <c r="C1002" s="3"/>
      <c r="D1002" s="3"/>
      <c r="E1002" s="3"/>
      <c r="F1002" s="4"/>
      <c r="G1002" s="4"/>
      <c r="H1002" s="3"/>
      <c r="I1002" s="3"/>
      <c r="J1002" s="3"/>
    </row>
    <row r="1003" spans="3:10" s="2" customFormat="1" x14ac:dyDescent="0.2">
      <c r="C1003" s="3"/>
      <c r="D1003" s="3"/>
      <c r="E1003" s="3"/>
      <c r="F1003" s="4"/>
      <c r="G1003" s="4"/>
      <c r="H1003" s="3"/>
      <c r="I1003" s="3"/>
      <c r="J1003" s="3"/>
    </row>
    <row r="1004" spans="3:10" s="2" customFormat="1" x14ac:dyDescent="0.2">
      <c r="C1004" s="3"/>
      <c r="D1004" s="3"/>
      <c r="E1004" s="3"/>
      <c r="F1004" s="4"/>
      <c r="G1004" s="4"/>
      <c r="H1004" s="3"/>
      <c r="I1004" s="3"/>
      <c r="J1004" s="3"/>
    </row>
    <row r="1005" spans="3:10" s="2" customFormat="1" x14ac:dyDescent="0.2">
      <c r="C1005" s="3"/>
      <c r="D1005" s="3"/>
      <c r="E1005" s="3"/>
      <c r="F1005" s="4"/>
      <c r="G1005" s="4"/>
      <c r="H1005" s="3"/>
      <c r="I1005" s="3"/>
      <c r="J1005" s="3"/>
    </row>
    <row r="1006" spans="3:10" s="2" customFormat="1" x14ac:dyDescent="0.2">
      <c r="C1006" s="3"/>
      <c r="D1006" s="3"/>
      <c r="E1006" s="3"/>
      <c r="F1006" s="4"/>
      <c r="G1006" s="4"/>
      <c r="H1006" s="3"/>
      <c r="I1006" s="3"/>
      <c r="J1006" s="3"/>
    </row>
    <row r="1007" spans="3:10" s="2" customFormat="1" x14ac:dyDescent="0.2">
      <c r="C1007" s="3"/>
      <c r="D1007" s="3"/>
      <c r="E1007" s="3"/>
      <c r="F1007" s="4"/>
      <c r="G1007" s="4"/>
      <c r="H1007" s="3"/>
      <c r="I1007" s="3"/>
      <c r="J1007" s="3"/>
    </row>
    <row r="1008" spans="3:10" s="2" customFormat="1" x14ac:dyDescent="0.2">
      <c r="C1008" s="3"/>
      <c r="D1008" s="3"/>
      <c r="E1008" s="3"/>
      <c r="F1008" s="4"/>
      <c r="G1008" s="4"/>
      <c r="H1008" s="3"/>
      <c r="I1008" s="3"/>
      <c r="J1008" s="3"/>
    </row>
    <row r="1009" spans="3:10" s="2" customFormat="1" x14ac:dyDescent="0.2">
      <c r="C1009" s="3"/>
      <c r="D1009" s="3"/>
      <c r="E1009" s="3"/>
      <c r="F1009" s="4"/>
      <c r="G1009" s="4"/>
      <c r="H1009" s="3"/>
      <c r="I1009" s="3"/>
      <c r="J1009" s="3"/>
    </row>
    <row r="1010" spans="3:10" s="2" customFormat="1" x14ac:dyDescent="0.2">
      <c r="C1010" s="3"/>
      <c r="D1010" s="3"/>
      <c r="E1010" s="3"/>
      <c r="F1010" s="4"/>
      <c r="G1010" s="4"/>
      <c r="H1010" s="3"/>
      <c r="I1010" s="3"/>
      <c r="J1010" s="3"/>
    </row>
    <row r="1011" spans="3:10" s="2" customFormat="1" x14ac:dyDescent="0.2">
      <c r="C1011" s="3"/>
      <c r="D1011" s="3"/>
      <c r="E1011" s="3"/>
      <c r="F1011" s="4"/>
      <c r="G1011" s="4"/>
      <c r="H1011" s="3"/>
      <c r="I1011" s="3"/>
      <c r="J1011" s="3"/>
    </row>
    <row r="1012" spans="3:10" s="2" customFormat="1" x14ac:dyDescent="0.2">
      <c r="C1012" s="3"/>
      <c r="D1012" s="3"/>
      <c r="E1012" s="3"/>
      <c r="F1012" s="4"/>
      <c r="G1012" s="4"/>
      <c r="H1012" s="3"/>
      <c r="I1012" s="3"/>
      <c r="J1012" s="3"/>
    </row>
    <row r="1013" spans="3:10" s="2" customFormat="1" x14ac:dyDescent="0.2">
      <c r="C1013" s="3"/>
      <c r="D1013" s="3"/>
      <c r="E1013" s="3"/>
      <c r="F1013" s="4"/>
      <c r="G1013" s="4"/>
      <c r="H1013" s="3"/>
      <c r="I1013" s="3"/>
      <c r="J1013" s="3"/>
    </row>
    <row r="1014" spans="3:10" s="2" customFormat="1" x14ac:dyDescent="0.2">
      <c r="C1014" s="3"/>
      <c r="D1014" s="3"/>
      <c r="E1014" s="3"/>
      <c r="F1014" s="4"/>
      <c r="G1014" s="4"/>
      <c r="H1014" s="3"/>
      <c r="I1014" s="3"/>
      <c r="J1014" s="3"/>
    </row>
    <row r="1015" spans="3:10" s="2" customFormat="1" x14ac:dyDescent="0.2">
      <c r="C1015" s="3"/>
      <c r="D1015" s="3"/>
      <c r="E1015" s="3"/>
      <c r="F1015" s="4"/>
      <c r="G1015" s="4"/>
      <c r="H1015" s="3"/>
      <c r="I1015" s="3"/>
      <c r="J1015" s="3"/>
    </row>
    <row r="1016" spans="3:10" s="2" customFormat="1" x14ac:dyDescent="0.2">
      <c r="C1016" s="3"/>
      <c r="D1016" s="3"/>
      <c r="E1016" s="3"/>
      <c r="F1016" s="4"/>
      <c r="G1016" s="4"/>
      <c r="H1016" s="3"/>
      <c r="I1016" s="3"/>
      <c r="J1016" s="3"/>
    </row>
    <row r="1017" spans="3:10" s="2" customFormat="1" x14ac:dyDescent="0.2">
      <c r="C1017" s="3"/>
      <c r="D1017" s="3"/>
      <c r="E1017" s="3"/>
      <c r="F1017" s="4"/>
      <c r="G1017" s="4"/>
      <c r="H1017" s="3"/>
      <c r="I1017" s="3"/>
      <c r="J1017" s="3"/>
    </row>
    <row r="1018" spans="3:10" s="2" customFormat="1" x14ac:dyDescent="0.2">
      <c r="C1018" s="3"/>
      <c r="D1018" s="3"/>
      <c r="E1018" s="3"/>
      <c r="F1018" s="4"/>
      <c r="G1018" s="4"/>
      <c r="H1018" s="3"/>
      <c r="I1018" s="3"/>
      <c r="J1018" s="3"/>
    </row>
    <row r="1019" spans="3:10" s="2" customFormat="1" x14ac:dyDescent="0.2">
      <c r="C1019" s="3"/>
      <c r="D1019" s="3"/>
      <c r="E1019" s="3"/>
      <c r="F1019" s="4"/>
      <c r="G1019" s="4"/>
      <c r="H1019" s="3"/>
      <c r="I1019" s="3"/>
      <c r="J1019" s="3"/>
    </row>
    <row r="1020" spans="3:10" s="2" customFormat="1" x14ac:dyDescent="0.2">
      <c r="C1020" s="3"/>
      <c r="D1020" s="3"/>
      <c r="E1020" s="3"/>
      <c r="F1020" s="4"/>
      <c r="G1020" s="4"/>
      <c r="H1020" s="3"/>
      <c r="I1020" s="3"/>
      <c r="J1020" s="3"/>
    </row>
    <row r="1021" spans="3:10" s="2" customFormat="1" x14ac:dyDescent="0.2">
      <c r="C1021" s="3"/>
      <c r="D1021" s="3"/>
      <c r="E1021" s="3"/>
      <c r="F1021" s="4"/>
      <c r="G1021" s="4"/>
      <c r="H1021" s="3"/>
      <c r="I1021" s="3"/>
      <c r="J1021" s="3"/>
    </row>
    <row r="1022" spans="3:10" s="2" customFormat="1" x14ac:dyDescent="0.2">
      <c r="C1022" s="3"/>
      <c r="D1022" s="3"/>
      <c r="E1022" s="3"/>
      <c r="F1022" s="4"/>
      <c r="G1022" s="4"/>
      <c r="H1022" s="3"/>
      <c r="I1022" s="3"/>
      <c r="J1022" s="3"/>
    </row>
    <row r="1023" spans="3:10" s="2" customFormat="1" x14ac:dyDescent="0.2">
      <c r="C1023" s="3"/>
      <c r="D1023" s="3"/>
      <c r="E1023" s="3"/>
      <c r="F1023" s="4"/>
      <c r="G1023" s="4"/>
      <c r="H1023" s="3"/>
      <c r="I1023" s="3"/>
      <c r="J1023" s="3"/>
    </row>
    <row r="1024" spans="3:10" s="2" customFormat="1" x14ac:dyDescent="0.2">
      <c r="C1024" s="3"/>
      <c r="D1024" s="3"/>
      <c r="E1024" s="3"/>
      <c r="F1024" s="4"/>
      <c r="G1024" s="4"/>
      <c r="H1024" s="3"/>
      <c r="I1024" s="3"/>
      <c r="J1024" s="3"/>
    </row>
    <row r="1025" spans="3:10" s="2" customFormat="1" x14ac:dyDescent="0.2">
      <c r="C1025" s="3"/>
      <c r="D1025" s="3"/>
      <c r="E1025" s="3"/>
      <c r="F1025" s="4"/>
      <c r="G1025" s="4"/>
      <c r="H1025" s="3"/>
      <c r="I1025" s="3"/>
      <c r="J1025" s="3"/>
    </row>
    <row r="1026" spans="3:10" s="2" customFormat="1" x14ac:dyDescent="0.2">
      <c r="C1026" s="3"/>
      <c r="D1026" s="3"/>
      <c r="E1026" s="3"/>
      <c r="F1026" s="4"/>
      <c r="G1026" s="4"/>
      <c r="H1026" s="3"/>
      <c r="I1026" s="3"/>
      <c r="J1026" s="3"/>
    </row>
    <row r="1027" spans="3:10" s="2" customFormat="1" x14ac:dyDescent="0.2">
      <c r="C1027" s="3"/>
      <c r="D1027" s="3"/>
      <c r="E1027" s="3"/>
      <c r="F1027" s="4"/>
      <c r="G1027" s="4"/>
      <c r="H1027" s="3"/>
      <c r="I1027" s="3"/>
      <c r="J1027" s="3"/>
    </row>
    <row r="1028" spans="3:10" s="2" customFormat="1" x14ac:dyDescent="0.2">
      <c r="C1028" s="3"/>
      <c r="D1028" s="3"/>
      <c r="E1028" s="3"/>
      <c r="F1028" s="4"/>
      <c r="G1028" s="4"/>
      <c r="H1028" s="3"/>
      <c r="I1028" s="3"/>
      <c r="J1028" s="3"/>
    </row>
    <row r="1029" spans="3:10" s="2" customFormat="1" x14ac:dyDescent="0.2">
      <c r="C1029" s="3"/>
      <c r="D1029" s="3"/>
      <c r="E1029" s="3"/>
      <c r="F1029" s="4"/>
      <c r="G1029" s="4"/>
      <c r="H1029" s="3"/>
      <c r="I1029" s="3"/>
      <c r="J1029" s="3"/>
    </row>
    <row r="1030" spans="3:10" s="2" customFormat="1" x14ac:dyDescent="0.2">
      <c r="C1030" s="3"/>
      <c r="D1030" s="3"/>
      <c r="E1030" s="3"/>
      <c r="F1030" s="4"/>
      <c r="G1030" s="4"/>
      <c r="H1030" s="3"/>
      <c r="I1030" s="3"/>
      <c r="J1030" s="3"/>
    </row>
    <row r="1031" spans="3:10" s="2" customFormat="1" x14ac:dyDescent="0.2">
      <c r="C1031" s="3"/>
      <c r="D1031" s="3"/>
      <c r="E1031" s="3"/>
      <c r="F1031" s="4"/>
      <c r="G1031" s="4"/>
      <c r="H1031" s="3"/>
      <c r="I1031" s="3"/>
      <c r="J1031" s="3"/>
    </row>
    <row r="1032" spans="3:10" s="2" customFormat="1" x14ac:dyDescent="0.2">
      <c r="C1032" s="3"/>
      <c r="D1032" s="3"/>
      <c r="E1032" s="3"/>
      <c r="F1032" s="4"/>
      <c r="G1032" s="4"/>
      <c r="H1032" s="3"/>
      <c r="I1032" s="3"/>
      <c r="J1032" s="3"/>
    </row>
    <row r="1033" spans="3:10" s="2" customFormat="1" x14ac:dyDescent="0.2">
      <c r="C1033" s="3"/>
      <c r="D1033" s="3"/>
      <c r="E1033" s="3"/>
      <c r="F1033" s="4"/>
      <c r="G1033" s="4"/>
      <c r="H1033" s="3"/>
      <c r="I1033" s="3"/>
      <c r="J1033" s="3"/>
    </row>
    <row r="1034" spans="3:10" s="2" customFormat="1" x14ac:dyDescent="0.2">
      <c r="C1034" s="3"/>
      <c r="D1034" s="3"/>
      <c r="E1034" s="3"/>
      <c r="F1034" s="4"/>
      <c r="G1034" s="4"/>
      <c r="H1034" s="3"/>
      <c r="I1034" s="3"/>
      <c r="J1034" s="3"/>
    </row>
  </sheetData>
  <mergeCells count="5">
    <mergeCell ref="A1:F1"/>
    <mergeCell ref="G1:G3"/>
    <mergeCell ref="H1:M1"/>
    <mergeCell ref="H2:J2"/>
    <mergeCell ref="K2:M2"/>
  </mergeCells>
  <printOptions horizontalCentered="1"/>
  <pageMargins left="0.25" right="0.25" top="0.5" bottom="0.5" header="0.3" footer="0.25"/>
  <pageSetup scale="64" fitToHeight="100" orientation="landscape" r:id="rId1"/>
  <headerFooter>
    <oddHeader>&amp;C&amp;12New Hampshire Planning Region Projections, 2020 to 2030</oddHeader>
    <oddFooter>&amp;L&amp;12New Hampshire Employment Security
Economic and Labor Market Information Bureau&amp;Cpage &amp;P of &amp;N&amp;R&amp;12www.nhes.nh.gov/elmi/products/proj.htm</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5FCC2"/>
    <pageSetUpPr fitToPage="1"/>
  </sheetPr>
  <dimension ref="A1:M699"/>
  <sheetViews>
    <sheetView workbookViewId="0">
      <pane ySplit="3" topLeftCell="A4" activePane="bottomLeft" state="frozen"/>
      <selection pane="bottomLeft" sqref="A1:F1"/>
    </sheetView>
  </sheetViews>
  <sheetFormatPr defaultColWidth="9.140625" defaultRowHeight="12.75" x14ac:dyDescent="0.2"/>
  <cols>
    <col min="1" max="1" width="8.140625" customWidth="1"/>
    <col min="2" max="2" width="66.7109375" customWidth="1"/>
    <col min="3" max="4" width="10.7109375" style="7" customWidth="1"/>
    <col min="5" max="5" width="9.7109375" style="7" customWidth="1"/>
    <col min="6" max="6" width="9.7109375" style="8" customWidth="1"/>
    <col min="7" max="7" width="3.7109375" style="6" customWidth="1"/>
    <col min="8" max="10" width="10.7109375" style="7" customWidth="1"/>
    <col min="11" max="11" width="27.5703125" customWidth="1"/>
    <col min="12" max="12" width="14.28515625" customWidth="1"/>
    <col min="13" max="13" width="19.85546875" customWidth="1"/>
  </cols>
  <sheetData>
    <row r="1" spans="1:13" ht="18.75" x14ac:dyDescent="0.3">
      <c r="A1" s="163" t="s">
        <v>1497</v>
      </c>
      <c r="B1" s="164"/>
      <c r="C1" s="164"/>
      <c r="D1" s="164"/>
      <c r="E1" s="164"/>
      <c r="F1" s="165"/>
      <c r="G1" s="176" t="s">
        <v>1172</v>
      </c>
      <c r="H1" s="169" t="s">
        <v>1630</v>
      </c>
      <c r="I1" s="170"/>
      <c r="J1" s="170"/>
      <c r="K1" s="170"/>
      <c r="L1" s="170"/>
      <c r="M1" s="171"/>
    </row>
    <row r="2" spans="1:13" ht="18" customHeight="1" x14ac:dyDescent="0.25">
      <c r="A2" s="20" t="s">
        <v>1160</v>
      </c>
      <c r="B2" s="21"/>
      <c r="C2" s="23" t="s">
        <v>1628</v>
      </c>
      <c r="D2" s="23" t="s">
        <v>1629</v>
      </c>
      <c r="E2" s="24" t="s">
        <v>1161</v>
      </c>
      <c r="F2" s="25" t="s">
        <v>1162</v>
      </c>
      <c r="G2" s="177"/>
      <c r="H2" s="172" t="s">
        <v>1178</v>
      </c>
      <c r="I2" s="173"/>
      <c r="J2" s="173"/>
      <c r="K2" s="174" t="s">
        <v>1176</v>
      </c>
      <c r="L2" s="174"/>
      <c r="M2" s="174"/>
    </row>
    <row r="3" spans="1:13" ht="18" x14ac:dyDescent="0.25">
      <c r="A3" s="22" t="s">
        <v>1164</v>
      </c>
      <c r="B3" s="22" t="s">
        <v>1165</v>
      </c>
      <c r="C3" s="26" t="s">
        <v>1166</v>
      </c>
      <c r="D3" s="26" t="s">
        <v>1167</v>
      </c>
      <c r="E3" s="26" t="s">
        <v>631</v>
      </c>
      <c r="F3" s="27" t="s">
        <v>1168</v>
      </c>
      <c r="G3" s="178"/>
      <c r="H3" s="28" t="s">
        <v>1625</v>
      </c>
      <c r="I3" s="26" t="s">
        <v>1626</v>
      </c>
      <c r="J3" s="26" t="s">
        <v>1627</v>
      </c>
      <c r="K3" s="29" t="s">
        <v>1174</v>
      </c>
      <c r="L3" s="29" t="s">
        <v>1175</v>
      </c>
      <c r="M3" s="29" t="s">
        <v>1163</v>
      </c>
    </row>
    <row r="4" spans="1:13" s="58" customFormat="1" ht="15" customHeight="1" x14ac:dyDescent="0.2">
      <c r="A4" s="105"/>
      <c r="B4" s="69" t="s">
        <v>1136</v>
      </c>
      <c r="C4" s="88">
        <v>41318</v>
      </c>
      <c r="D4" s="88">
        <v>43085</v>
      </c>
      <c r="E4" s="88">
        <v>1767</v>
      </c>
      <c r="F4" s="89">
        <v>4.2765864756280553E-2</v>
      </c>
      <c r="G4" s="105"/>
      <c r="H4" s="88">
        <v>1850</v>
      </c>
      <c r="I4" s="88">
        <v>2784</v>
      </c>
      <c r="J4" s="88">
        <v>4811</v>
      </c>
      <c r="K4" s="69"/>
      <c r="L4" s="69"/>
      <c r="M4" s="69"/>
    </row>
    <row r="5" spans="1:13" s="58" customFormat="1" ht="15" customHeight="1" x14ac:dyDescent="0.2">
      <c r="A5" s="71" t="s">
        <v>0</v>
      </c>
      <c r="B5" s="71" t="s">
        <v>896</v>
      </c>
      <c r="C5" s="90">
        <v>2962</v>
      </c>
      <c r="D5" s="90">
        <v>3139</v>
      </c>
      <c r="E5" s="90">
        <v>177</v>
      </c>
      <c r="F5" s="96">
        <v>5.9756920999324781E-2</v>
      </c>
      <c r="G5" s="106"/>
      <c r="H5" s="90">
        <v>95</v>
      </c>
      <c r="I5" s="90">
        <v>154</v>
      </c>
      <c r="J5" s="90">
        <v>267</v>
      </c>
      <c r="K5" s="71"/>
      <c r="L5" s="71"/>
      <c r="M5" s="71"/>
    </row>
    <row r="6" spans="1:13" s="58" customFormat="1" ht="15" customHeight="1" x14ac:dyDescent="0.2">
      <c r="A6" s="73" t="s">
        <v>1</v>
      </c>
      <c r="B6" s="73" t="s">
        <v>1135</v>
      </c>
      <c r="C6" s="92">
        <v>805</v>
      </c>
      <c r="D6" s="92">
        <v>843</v>
      </c>
      <c r="E6" s="92">
        <v>38</v>
      </c>
      <c r="F6" s="97">
        <v>4.7204968944099382E-2</v>
      </c>
      <c r="G6" s="107"/>
      <c r="H6" s="92">
        <v>17</v>
      </c>
      <c r="I6" s="92">
        <v>49</v>
      </c>
      <c r="J6" s="92">
        <v>70</v>
      </c>
      <c r="K6" s="73"/>
      <c r="L6" s="73"/>
      <c r="M6" s="73"/>
    </row>
    <row r="7" spans="1:13" s="58" customFormat="1" ht="15" customHeight="1" x14ac:dyDescent="0.25">
      <c r="A7" s="75" t="s">
        <v>2</v>
      </c>
      <c r="B7" s="75" t="s">
        <v>635</v>
      </c>
      <c r="C7" s="94">
        <v>73</v>
      </c>
      <c r="D7" s="94">
        <v>72</v>
      </c>
      <c r="E7" s="94">
        <v>-1</v>
      </c>
      <c r="F7" s="98">
        <v>-1.3698630136986301E-2</v>
      </c>
      <c r="G7" s="108"/>
      <c r="H7" s="94">
        <v>2</v>
      </c>
      <c r="I7" s="94">
        <v>3</v>
      </c>
      <c r="J7" s="94">
        <v>5</v>
      </c>
      <c r="K7" s="75" t="s">
        <v>600</v>
      </c>
      <c r="L7" s="87" t="s">
        <v>1793</v>
      </c>
      <c r="M7" s="75" t="s">
        <v>939</v>
      </c>
    </row>
    <row r="8" spans="1:13" s="58" customFormat="1" ht="15" customHeight="1" x14ac:dyDescent="0.25">
      <c r="A8" s="75" t="s">
        <v>3</v>
      </c>
      <c r="B8" s="75" t="s">
        <v>802</v>
      </c>
      <c r="C8" s="94">
        <v>693</v>
      </c>
      <c r="D8" s="94">
        <v>729</v>
      </c>
      <c r="E8" s="94">
        <v>36</v>
      </c>
      <c r="F8" s="98">
        <v>5.1948051948051951E-2</v>
      </c>
      <c r="G8" s="108"/>
      <c r="H8" s="94">
        <v>14</v>
      </c>
      <c r="I8" s="94">
        <v>44</v>
      </c>
      <c r="J8" s="94">
        <v>62</v>
      </c>
      <c r="K8" s="75" t="s">
        <v>600</v>
      </c>
      <c r="L8" s="87" t="s">
        <v>1793</v>
      </c>
      <c r="M8" s="75" t="s">
        <v>939</v>
      </c>
    </row>
    <row r="9" spans="1:13" s="58" customFormat="1" ht="15" customHeight="1" x14ac:dyDescent="0.25">
      <c r="A9" s="75" t="s">
        <v>4</v>
      </c>
      <c r="B9" s="75" t="s">
        <v>868</v>
      </c>
      <c r="C9" s="94">
        <v>39</v>
      </c>
      <c r="D9" s="94">
        <v>42</v>
      </c>
      <c r="E9" s="94">
        <v>3</v>
      </c>
      <c r="F9" s="98">
        <v>7.6923076923076927E-2</v>
      </c>
      <c r="G9" s="108"/>
      <c r="H9" s="94">
        <v>1</v>
      </c>
      <c r="I9" s="94">
        <v>2</v>
      </c>
      <c r="J9" s="94">
        <v>3</v>
      </c>
      <c r="K9" s="75" t="s">
        <v>600</v>
      </c>
      <c r="L9" s="87" t="s">
        <v>1792</v>
      </c>
      <c r="M9" s="75" t="s">
        <v>939</v>
      </c>
    </row>
    <row r="10" spans="1:13" s="58" customFormat="1" ht="15" customHeight="1" x14ac:dyDescent="0.2">
      <c r="A10" s="73" t="s">
        <v>5</v>
      </c>
      <c r="B10" s="73" t="s">
        <v>569</v>
      </c>
      <c r="C10" s="92">
        <v>156</v>
      </c>
      <c r="D10" s="92">
        <v>163</v>
      </c>
      <c r="E10" s="92">
        <v>7</v>
      </c>
      <c r="F10" s="97">
        <v>4.4871794871794872E-2</v>
      </c>
      <c r="G10" s="107"/>
      <c r="H10" s="92">
        <v>3</v>
      </c>
      <c r="I10" s="92">
        <v>10</v>
      </c>
      <c r="J10" s="92">
        <v>14</v>
      </c>
      <c r="K10" s="73"/>
      <c r="L10" s="73"/>
      <c r="M10" s="73"/>
    </row>
    <row r="11" spans="1:13" s="58" customFormat="1" ht="15" customHeight="1" x14ac:dyDescent="0.25">
      <c r="A11" s="75" t="s">
        <v>6</v>
      </c>
      <c r="B11" s="75" t="s">
        <v>568</v>
      </c>
      <c r="C11" s="94" t="s">
        <v>1785</v>
      </c>
      <c r="D11" s="94" t="s">
        <v>1785</v>
      </c>
      <c r="E11" s="94" t="s">
        <v>1785</v>
      </c>
      <c r="F11" s="94" t="s">
        <v>1785</v>
      </c>
      <c r="G11" s="108"/>
      <c r="H11" s="94" t="s">
        <v>1785</v>
      </c>
      <c r="I11" s="94" t="s">
        <v>1785</v>
      </c>
      <c r="J11" s="94" t="s">
        <v>1785</v>
      </c>
      <c r="K11" s="75" t="s">
        <v>600</v>
      </c>
      <c r="L11" s="87" t="s">
        <v>1792</v>
      </c>
      <c r="M11" s="75" t="s">
        <v>939</v>
      </c>
    </row>
    <row r="12" spans="1:13" s="58" customFormat="1" ht="15" customHeight="1" x14ac:dyDescent="0.25">
      <c r="A12" s="75" t="s">
        <v>7</v>
      </c>
      <c r="B12" s="75" t="s">
        <v>899</v>
      </c>
      <c r="C12" s="94">
        <v>31</v>
      </c>
      <c r="D12" s="94">
        <v>32</v>
      </c>
      <c r="E12" s="94">
        <v>1</v>
      </c>
      <c r="F12" s="98">
        <v>3.2258064516129031E-2</v>
      </c>
      <c r="G12" s="108"/>
      <c r="H12" s="94">
        <v>1</v>
      </c>
      <c r="I12" s="94">
        <v>2</v>
      </c>
      <c r="J12" s="94">
        <v>3</v>
      </c>
      <c r="K12" s="75" t="s">
        <v>600</v>
      </c>
      <c r="L12" s="87" t="s">
        <v>1793</v>
      </c>
      <c r="M12" s="75" t="s">
        <v>939</v>
      </c>
    </row>
    <row r="13" spans="1:13" s="58" customFormat="1" ht="15" customHeight="1" x14ac:dyDescent="0.25">
      <c r="A13" s="75" t="s">
        <v>8</v>
      </c>
      <c r="B13" s="75" t="s">
        <v>1062</v>
      </c>
      <c r="C13" s="94">
        <v>89</v>
      </c>
      <c r="D13" s="94">
        <v>90</v>
      </c>
      <c r="E13" s="94">
        <v>1</v>
      </c>
      <c r="F13" s="98">
        <v>1.1235955056179775E-2</v>
      </c>
      <c r="G13" s="108"/>
      <c r="H13" s="94">
        <v>2</v>
      </c>
      <c r="I13" s="94">
        <v>6</v>
      </c>
      <c r="J13" s="94">
        <v>8</v>
      </c>
      <c r="K13" s="75" t="s">
        <v>600</v>
      </c>
      <c r="L13" s="87" t="s">
        <v>1792</v>
      </c>
      <c r="M13" s="75" t="s">
        <v>939</v>
      </c>
    </row>
    <row r="14" spans="1:13" s="58" customFormat="1" ht="15" customHeight="1" x14ac:dyDescent="0.25">
      <c r="A14" s="75" t="s">
        <v>1632</v>
      </c>
      <c r="B14" s="75" t="s">
        <v>1035</v>
      </c>
      <c r="C14" s="94">
        <v>31</v>
      </c>
      <c r="D14" s="94">
        <v>35</v>
      </c>
      <c r="E14" s="94">
        <v>4</v>
      </c>
      <c r="F14" s="98">
        <v>0.12903225806451613</v>
      </c>
      <c r="G14" s="108"/>
      <c r="H14" s="94">
        <v>1</v>
      </c>
      <c r="I14" s="94">
        <v>2</v>
      </c>
      <c r="J14" s="94">
        <v>3</v>
      </c>
      <c r="K14" s="75" t="s">
        <v>600</v>
      </c>
      <c r="L14" s="87" t="s">
        <v>1793</v>
      </c>
      <c r="M14" s="75" t="s">
        <v>939</v>
      </c>
    </row>
    <row r="15" spans="1:13" s="58" customFormat="1" ht="15" customHeight="1" x14ac:dyDescent="0.2">
      <c r="A15" s="73" t="s">
        <v>9</v>
      </c>
      <c r="B15" s="73" t="s">
        <v>955</v>
      </c>
      <c r="C15" s="92">
        <v>583</v>
      </c>
      <c r="D15" s="92">
        <v>635</v>
      </c>
      <c r="E15" s="92">
        <v>52</v>
      </c>
      <c r="F15" s="97">
        <v>8.9193825042881647E-2</v>
      </c>
      <c r="G15" s="107"/>
      <c r="H15" s="92">
        <v>12</v>
      </c>
      <c r="I15" s="92">
        <v>32</v>
      </c>
      <c r="J15" s="92">
        <v>49</v>
      </c>
      <c r="K15" s="73"/>
      <c r="L15" s="73"/>
      <c r="M15" s="73"/>
    </row>
    <row r="16" spans="1:13" s="58" customFormat="1" ht="15" customHeight="1" x14ac:dyDescent="0.25">
      <c r="A16" s="75" t="s">
        <v>1633</v>
      </c>
      <c r="B16" s="75" t="s">
        <v>1634</v>
      </c>
      <c r="C16" s="94">
        <v>75</v>
      </c>
      <c r="D16" s="94">
        <v>82</v>
      </c>
      <c r="E16" s="94">
        <v>7</v>
      </c>
      <c r="F16" s="98">
        <v>9.3333333333333338E-2</v>
      </c>
      <c r="G16" s="68" t="s">
        <v>1173</v>
      </c>
      <c r="H16" s="94">
        <v>2</v>
      </c>
      <c r="I16" s="94">
        <v>4</v>
      </c>
      <c r="J16" s="94">
        <v>7</v>
      </c>
      <c r="K16" s="75" t="s">
        <v>600</v>
      </c>
      <c r="L16" s="87" t="s">
        <v>1792</v>
      </c>
      <c r="M16" s="75" t="s">
        <v>939</v>
      </c>
    </row>
    <row r="17" spans="1:13" s="58" customFormat="1" ht="15" customHeight="1" x14ac:dyDescent="0.25">
      <c r="A17" s="75" t="s">
        <v>10</v>
      </c>
      <c r="B17" s="75" t="s">
        <v>662</v>
      </c>
      <c r="C17" s="94">
        <v>107</v>
      </c>
      <c r="D17" s="94">
        <v>115</v>
      </c>
      <c r="E17" s="94">
        <v>8</v>
      </c>
      <c r="F17" s="98">
        <v>7.476635514018691E-2</v>
      </c>
      <c r="G17" s="108"/>
      <c r="H17" s="94">
        <v>2</v>
      </c>
      <c r="I17" s="94">
        <v>6</v>
      </c>
      <c r="J17" s="94">
        <v>9</v>
      </c>
      <c r="K17" s="75" t="s">
        <v>600</v>
      </c>
      <c r="L17" s="87" t="s">
        <v>1793</v>
      </c>
      <c r="M17" s="75" t="s">
        <v>939</v>
      </c>
    </row>
    <row r="18" spans="1:13" s="58" customFormat="1" ht="15" customHeight="1" x14ac:dyDescent="0.25">
      <c r="A18" s="75" t="s">
        <v>11</v>
      </c>
      <c r="B18" s="75" t="s">
        <v>764</v>
      </c>
      <c r="C18" s="94">
        <v>218</v>
      </c>
      <c r="D18" s="94">
        <v>246</v>
      </c>
      <c r="E18" s="94">
        <v>28</v>
      </c>
      <c r="F18" s="98">
        <v>0.12844036697247707</v>
      </c>
      <c r="G18" s="68" t="s">
        <v>1173</v>
      </c>
      <c r="H18" s="94">
        <v>5</v>
      </c>
      <c r="I18" s="94">
        <v>12</v>
      </c>
      <c r="J18" s="94">
        <v>20</v>
      </c>
      <c r="K18" s="75" t="s">
        <v>600</v>
      </c>
      <c r="L18" s="87" t="s">
        <v>1793</v>
      </c>
      <c r="M18" s="75" t="s">
        <v>939</v>
      </c>
    </row>
    <row r="19" spans="1:13" s="58" customFormat="1" ht="15" customHeight="1" x14ac:dyDescent="0.25">
      <c r="A19" s="75" t="s">
        <v>12</v>
      </c>
      <c r="B19" s="75" t="s">
        <v>836</v>
      </c>
      <c r="C19" s="94">
        <v>76</v>
      </c>
      <c r="D19" s="94">
        <v>82</v>
      </c>
      <c r="E19" s="94">
        <v>6</v>
      </c>
      <c r="F19" s="98">
        <v>7.8947368421052627E-2</v>
      </c>
      <c r="G19" s="68" t="s">
        <v>1173</v>
      </c>
      <c r="H19" s="94">
        <v>2</v>
      </c>
      <c r="I19" s="94">
        <v>4</v>
      </c>
      <c r="J19" s="94">
        <v>7</v>
      </c>
      <c r="K19" s="75" t="s">
        <v>600</v>
      </c>
      <c r="L19" s="87" t="s">
        <v>1793</v>
      </c>
      <c r="M19" s="75" t="s">
        <v>939</v>
      </c>
    </row>
    <row r="20" spans="1:13" s="58" customFormat="1" ht="15" customHeight="1" x14ac:dyDescent="0.25">
      <c r="A20" s="75" t="s">
        <v>13</v>
      </c>
      <c r="B20" s="75" t="s">
        <v>1036</v>
      </c>
      <c r="C20" s="94">
        <v>32</v>
      </c>
      <c r="D20" s="94">
        <v>33</v>
      </c>
      <c r="E20" s="94">
        <v>1</v>
      </c>
      <c r="F20" s="98">
        <v>3.125E-2</v>
      </c>
      <c r="G20" s="108"/>
      <c r="H20" s="94">
        <v>1</v>
      </c>
      <c r="I20" s="94">
        <v>2</v>
      </c>
      <c r="J20" s="94">
        <v>3</v>
      </c>
      <c r="K20" s="75" t="s">
        <v>600</v>
      </c>
      <c r="L20" s="87" t="s">
        <v>1793</v>
      </c>
      <c r="M20" s="75" t="s">
        <v>939</v>
      </c>
    </row>
    <row r="21" spans="1:13" s="58" customFormat="1" ht="15" customHeight="1" x14ac:dyDescent="0.25">
      <c r="A21" s="75" t="s">
        <v>14</v>
      </c>
      <c r="B21" s="75" t="s">
        <v>1142</v>
      </c>
      <c r="C21" s="94">
        <v>31</v>
      </c>
      <c r="D21" s="94">
        <v>31</v>
      </c>
      <c r="E21" s="94">
        <v>0</v>
      </c>
      <c r="F21" s="98">
        <v>0</v>
      </c>
      <c r="G21" s="108"/>
      <c r="H21" s="94">
        <v>1</v>
      </c>
      <c r="I21" s="94">
        <v>2</v>
      </c>
      <c r="J21" s="94">
        <v>3</v>
      </c>
      <c r="K21" s="87" t="s">
        <v>1786</v>
      </c>
      <c r="L21" s="87" t="s">
        <v>1793</v>
      </c>
      <c r="M21" s="75" t="s">
        <v>939</v>
      </c>
    </row>
    <row r="22" spans="1:13" s="58" customFormat="1" ht="15" customHeight="1" x14ac:dyDescent="0.25">
      <c r="A22" s="75" t="s">
        <v>1186</v>
      </c>
      <c r="B22" s="75" t="s">
        <v>1187</v>
      </c>
      <c r="C22" s="94" t="s">
        <v>1785</v>
      </c>
      <c r="D22" s="94" t="s">
        <v>1785</v>
      </c>
      <c r="E22" s="94" t="s">
        <v>1785</v>
      </c>
      <c r="F22" s="94" t="s">
        <v>1785</v>
      </c>
      <c r="G22" s="108"/>
      <c r="H22" s="94" t="s">
        <v>1785</v>
      </c>
      <c r="I22" s="94" t="s">
        <v>1785</v>
      </c>
      <c r="J22" s="94" t="s">
        <v>1785</v>
      </c>
      <c r="K22" s="75" t="s">
        <v>600</v>
      </c>
      <c r="L22" s="87" t="s">
        <v>1793</v>
      </c>
      <c r="M22" s="75" t="s">
        <v>939</v>
      </c>
    </row>
    <row r="23" spans="1:13" s="58" customFormat="1" ht="15" customHeight="1" x14ac:dyDescent="0.25">
      <c r="A23" s="75" t="s">
        <v>15</v>
      </c>
      <c r="B23" s="75" t="s">
        <v>831</v>
      </c>
      <c r="C23" s="94">
        <v>33</v>
      </c>
      <c r="D23" s="94">
        <v>35</v>
      </c>
      <c r="E23" s="94">
        <v>2</v>
      </c>
      <c r="F23" s="98">
        <v>6.0606060606060608E-2</v>
      </c>
      <c r="G23" s="108"/>
      <c r="H23" s="94">
        <v>1</v>
      </c>
      <c r="I23" s="94">
        <v>2</v>
      </c>
      <c r="J23" s="94">
        <v>3</v>
      </c>
      <c r="K23" s="75" t="s">
        <v>600</v>
      </c>
      <c r="L23" s="87" t="s">
        <v>1793</v>
      </c>
      <c r="M23" s="75" t="s">
        <v>939</v>
      </c>
    </row>
    <row r="24" spans="1:13" s="58" customFormat="1" ht="15" customHeight="1" x14ac:dyDescent="0.25">
      <c r="A24" s="75" t="s">
        <v>16</v>
      </c>
      <c r="B24" s="75" t="s">
        <v>1138</v>
      </c>
      <c r="C24" s="94" t="s">
        <v>1785</v>
      </c>
      <c r="D24" s="94" t="s">
        <v>1785</v>
      </c>
      <c r="E24" s="94" t="s">
        <v>1785</v>
      </c>
      <c r="F24" s="94" t="s">
        <v>1785</v>
      </c>
      <c r="G24" s="108"/>
      <c r="H24" s="94" t="s">
        <v>1785</v>
      </c>
      <c r="I24" s="94" t="s">
        <v>1785</v>
      </c>
      <c r="J24" s="94" t="s">
        <v>1785</v>
      </c>
      <c r="K24" s="75" t="s">
        <v>600</v>
      </c>
      <c r="L24" s="87" t="s">
        <v>1793</v>
      </c>
      <c r="M24" s="75" t="s">
        <v>939</v>
      </c>
    </row>
    <row r="25" spans="1:13" s="58" customFormat="1" ht="15" customHeight="1" x14ac:dyDescent="0.2">
      <c r="A25" s="73" t="s">
        <v>17</v>
      </c>
      <c r="B25" s="73" t="s">
        <v>965</v>
      </c>
      <c r="C25" s="92">
        <v>1418</v>
      </c>
      <c r="D25" s="92">
        <v>1498</v>
      </c>
      <c r="E25" s="92">
        <v>80</v>
      </c>
      <c r="F25" s="97">
        <v>5.6417489421720736E-2</v>
      </c>
      <c r="G25" s="107"/>
      <c r="H25" s="92">
        <v>62</v>
      </c>
      <c r="I25" s="92">
        <v>64</v>
      </c>
      <c r="J25" s="92">
        <v>134</v>
      </c>
      <c r="K25" s="73"/>
      <c r="L25" s="73"/>
      <c r="M25" s="73"/>
    </row>
    <row r="26" spans="1:13" s="58" customFormat="1" ht="15" customHeight="1" x14ac:dyDescent="0.25">
      <c r="A26" s="75" t="s">
        <v>18</v>
      </c>
      <c r="B26" s="75" t="s">
        <v>754</v>
      </c>
      <c r="C26" s="94">
        <v>699</v>
      </c>
      <c r="D26" s="94">
        <v>699</v>
      </c>
      <c r="E26" s="94">
        <v>0</v>
      </c>
      <c r="F26" s="98">
        <v>0</v>
      </c>
      <c r="G26" s="108"/>
      <c r="H26" s="94">
        <v>43</v>
      </c>
      <c r="I26" s="94">
        <v>24</v>
      </c>
      <c r="J26" s="94">
        <v>67</v>
      </c>
      <c r="K26" s="87" t="s">
        <v>1786</v>
      </c>
      <c r="L26" s="87" t="s">
        <v>1793</v>
      </c>
      <c r="M26" s="75" t="s">
        <v>939</v>
      </c>
    </row>
    <row r="27" spans="1:13" s="58" customFormat="1" ht="15" customHeight="1" x14ac:dyDescent="0.25">
      <c r="A27" s="75" t="s">
        <v>19</v>
      </c>
      <c r="B27" s="75" t="s">
        <v>668</v>
      </c>
      <c r="C27" s="94">
        <v>98</v>
      </c>
      <c r="D27" s="94">
        <v>111</v>
      </c>
      <c r="E27" s="94">
        <v>13</v>
      </c>
      <c r="F27" s="98">
        <v>0.1326530612244898</v>
      </c>
      <c r="G27" s="68" t="s">
        <v>1173</v>
      </c>
      <c r="H27" s="94">
        <v>2</v>
      </c>
      <c r="I27" s="94">
        <v>5</v>
      </c>
      <c r="J27" s="94">
        <v>8</v>
      </c>
      <c r="K27" s="75" t="s">
        <v>600</v>
      </c>
      <c r="L27" s="75" t="s">
        <v>939</v>
      </c>
      <c r="M27" s="87" t="s">
        <v>1790</v>
      </c>
    </row>
    <row r="28" spans="1:13" s="58" customFormat="1" ht="15" customHeight="1" x14ac:dyDescent="0.25">
      <c r="A28" s="75" t="s">
        <v>20</v>
      </c>
      <c r="B28" s="75" t="s">
        <v>720</v>
      </c>
      <c r="C28" s="94" t="s">
        <v>1785</v>
      </c>
      <c r="D28" s="94" t="s">
        <v>1785</v>
      </c>
      <c r="E28" s="94" t="s">
        <v>1785</v>
      </c>
      <c r="F28" s="94" t="s">
        <v>1785</v>
      </c>
      <c r="G28" s="108"/>
      <c r="H28" s="94" t="s">
        <v>1785</v>
      </c>
      <c r="I28" s="94" t="s">
        <v>1785</v>
      </c>
      <c r="J28" s="94" t="s">
        <v>1785</v>
      </c>
      <c r="K28" s="75" t="s">
        <v>600</v>
      </c>
      <c r="L28" s="87" t="s">
        <v>1792</v>
      </c>
      <c r="M28" s="75" t="s">
        <v>939</v>
      </c>
    </row>
    <row r="29" spans="1:13" s="58" customFormat="1" ht="15" customHeight="1" x14ac:dyDescent="0.25">
      <c r="A29" s="75" t="s">
        <v>21</v>
      </c>
      <c r="B29" s="75" t="s">
        <v>718</v>
      </c>
      <c r="C29" s="94">
        <v>117</v>
      </c>
      <c r="D29" s="94">
        <v>124</v>
      </c>
      <c r="E29" s="94">
        <v>7</v>
      </c>
      <c r="F29" s="98">
        <v>5.9829059829059832E-2</v>
      </c>
      <c r="G29" s="108"/>
      <c r="H29" s="94">
        <v>3</v>
      </c>
      <c r="I29" s="94">
        <v>6</v>
      </c>
      <c r="J29" s="94">
        <v>10</v>
      </c>
      <c r="K29" s="75" t="s">
        <v>902</v>
      </c>
      <c r="L29" s="87" t="s">
        <v>1793</v>
      </c>
      <c r="M29" s="75" t="s">
        <v>939</v>
      </c>
    </row>
    <row r="30" spans="1:13" s="58" customFormat="1" ht="15" customHeight="1" x14ac:dyDescent="0.25">
      <c r="A30" s="75" t="s">
        <v>22</v>
      </c>
      <c r="B30" s="75" t="s">
        <v>719</v>
      </c>
      <c r="C30" s="94" t="s">
        <v>1785</v>
      </c>
      <c r="D30" s="94" t="s">
        <v>1785</v>
      </c>
      <c r="E30" s="94" t="s">
        <v>1785</v>
      </c>
      <c r="F30" s="94" t="s">
        <v>1785</v>
      </c>
      <c r="G30" s="108"/>
      <c r="H30" s="94" t="s">
        <v>1785</v>
      </c>
      <c r="I30" s="94" t="s">
        <v>1785</v>
      </c>
      <c r="J30" s="94" t="s">
        <v>1785</v>
      </c>
      <c r="K30" s="75" t="s">
        <v>902</v>
      </c>
      <c r="L30" s="87" t="s">
        <v>1792</v>
      </c>
      <c r="M30" s="75" t="s">
        <v>939</v>
      </c>
    </row>
    <row r="31" spans="1:13" s="58" customFormat="1" ht="15" customHeight="1" x14ac:dyDescent="0.25">
      <c r="A31" s="75" t="s">
        <v>23</v>
      </c>
      <c r="B31" s="75" t="s">
        <v>717</v>
      </c>
      <c r="C31" s="94" t="s">
        <v>1785</v>
      </c>
      <c r="D31" s="94" t="s">
        <v>1785</v>
      </c>
      <c r="E31" s="94" t="s">
        <v>1785</v>
      </c>
      <c r="F31" s="94" t="s">
        <v>1785</v>
      </c>
      <c r="G31" s="108"/>
      <c r="H31" s="94" t="s">
        <v>1785</v>
      </c>
      <c r="I31" s="94" t="s">
        <v>1785</v>
      </c>
      <c r="J31" s="94" t="s">
        <v>1785</v>
      </c>
      <c r="K31" s="75" t="s">
        <v>600</v>
      </c>
      <c r="L31" s="87" t="s">
        <v>1792</v>
      </c>
      <c r="M31" s="75" t="s">
        <v>939</v>
      </c>
    </row>
    <row r="32" spans="1:13" s="58" customFormat="1" ht="15" customHeight="1" x14ac:dyDescent="0.25">
      <c r="A32" s="75" t="s">
        <v>24</v>
      </c>
      <c r="B32" s="75" t="s">
        <v>585</v>
      </c>
      <c r="C32" s="94">
        <v>45</v>
      </c>
      <c r="D32" s="94">
        <v>49</v>
      </c>
      <c r="E32" s="94">
        <v>4</v>
      </c>
      <c r="F32" s="98">
        <v>8.8888888888888892E-2</v>
      </c>
      <c r="G32" s="108"/>
      <c r="H32" s="94">
        <v>1</v>
      </c>
      <c r="I32" s="94">
        <v>2</v>
      </c>
      <c r="J32" s="94">
        <v>3</v>
      </c>
      <c r="K32" s="75" t="s">
        <v>600</v>
      </c>
      <c r="L32" s="87" t="s">
        <v>1793</v>
      </c>
      <c r="M32" s="75" t="s">
        <v>939</v>
      </c>
    </row>
    <row r="33" spans="1:13" s="58" customFormat="1" ht="15" customHeight="1" x14ac:dyDescent="0.25">
      <c r="A33" s="75" t="s">
        <v>25</v>
      </c>
      <c r="B33" s="75" t="s">
        <v>791</v>
      </c>
      <c r="C33" s="94">
        <v>66</v>
      </c>
      <c r="D33" s="94">
        <v>74</v>
      </c>
      <c r="E33" s="94">
        <v>8</v>
      </c>
      <c r="F33" s="98">
        <v>0.12121212121212122</v>
      </c>
      <c r="G33" s="68" t="s">
        <v>1173</v>
      </c>
      <c r="H33" s="94">
        <v>2</v>
      </c>
      <c r="I33" s="94">
        <v>6</v>
      </c>
      <c r="J33" s="94">
        <v>9</v>
      </c>
      <c r="K33" s="87" t="s">
        <v>1786</v>
      </c>
      <c r="L33" s="87" t="s">
        <v>1792</v>
      </c>
      <c r="M33" s="75" t="s">
        <v>939</v>
      </c>
    </row>
    <row r="34" spans="1:13" s="58" customFormat="1" ht="15" customHeight="1" x14ac:dyDescent="0.25">
      <c r="A34" s="75" t="s">
        <v>26</v>
      </c>
      <c r="B34" s="75" t="s">
        <v>884</v>
      </c>
      <c r="C34" s="94" t="s">
        <v>1785</v>
      </c>
      <c r="D34" s="94" t="s">
        <v>1785</v>
      </c>
      <c r="E34" s="94" t="s">
        <v>1785</v>
      </c>
      <c r="F34" s="94" t="s">
        <v>1785</v>
      </c>
      <c r="G34" s="108"/>
      <c r="H34" s="94" t="s">
        <v>1785</v>
      </c>
      <c r="I34" s="94" t="s">
        <v>1785</v>
      </c>
      <c r="J34" s="94" t="s">
        <v>1785</v>
      </c>
      <c r="K34" s="87" t="s">
        <v>1786</v>
      </c>
      <c r="L34" s="87" t="s">
        <v>1792</v>
      </c>
      <c r="M34" s="75" t="s">
        <v>939</v>
      </c>
    </row>
    <row r="35" spans="1:13" s="58" customFormat="1" ht="15" customHeight="1" x14ac:dyDescent="0.25">
      <c r="A35" s="75" t="s">
        <v>27</v>
      </c>
      <c r="B35" s="75" t="s">
        <v>914</v>
      </c>
      <c r="C35" s="94">
        <v>124</v>
      </c>
      <c r="D35" s="94">
        <v>159</v>
      </c>
      <c r="E35" s="94">
        <v>35</v>
      </c>
      <c r="F35" s="98">
        <v>0.28225806451612906</v>
      </c>
      <c r="G35" s="68" t="s">
        <v>1173</v>
      </c>
      <c r="H35" s="94">
        <v>4</v>
      </c>
      <c r="I35" s="94">
        <v>7</v>
      </c>
      <c r="J35" s="94">
        <v>15</v>
      </c>
      <c r="K35" s="75" t="s">
        <v>600</v>
      </c>
      <c r="L35" s="87" t="s">
        <v>1792</v>
      </c>
      <c r="M35" s="75" t="s">
        <v>939</v>
      </c>
    </row>
    <row r="36" spans="1:13" s="58" customFormat="1" ht="15" customHeight="1" x14ac:dyDescent="0.25">
      <c r="A36" s="75" t="s">
        <v>28</v>
      </c>
      <c r="B36" s="75" t="s">
        <v>936</v>
      </c>
      <c r="C36" s="94" t="s">
        <v>1785</v>
      </c>
      <c r="D36" s="94" t="s">
        <v>1785</v>
      </c>
      <c r="E36" s="94" t="s">
        <v>1785</v>
      </c>
      <c r="F36" s="94" t="s">
        <v>1785</v>
      </c>
      <c r="G36" s="108"/>
      <c r="H36" s="94" t="s">
        <v>1785</v>
      </c>
      <c r="I36" s="94" t="s">
        <v>1785</v>
      </c>
      <c r="J36" s="94" t="s">
        <v>1785</v>
      </c>
      <c r="K36" s="75" t="s">
        <v>600</v>
      </c>
      <c r="L36" s="87" t="s">
        <v>1793</v>
      </c>
      <c r="M36" s="75" t="s">
        <v>939</v>
      </c>
    </row>
    <row r="37" spans="1:13" s="58" customFormat="1" ht="15" customHeight="1" x14ac:dyDescent="0.25">
      <c r="A37" s="75" t="s">
        <v>29</v>
      </c>
      <c r="B37" s="75" t="s">
        <v>1012</v>
      </c>
      <c r="C37" s="94">
        <v>24</v>
      </c>
      <c r="D37" s="94">
        <v>21</v>
      </c>
      <c r="E37" s="94">
        <v>-3</v>
      </c>
      <c r="F37" s="98">
        <v>-0.125</v>
      </c>
      <c r="G37" s="108"/>
      <c r="H37" s="94">
        <v>0</v>
      </c>
      <c r="I37" s="94">
        <v>1</v>
      </c>
      <c r="J37" s="94">
        <v>1</v>
      </c>
      <c r="K37" s="87" t="s">
        <v>1786</v>
      </c>
      <c r="L37" s="87" t="s">
        <v>1792</v>
      </c>
      <c r="M37" s="87" t="s">
        <v>1790</v>
      </c>
    </row>
    <row r="38" spans="1:13" s="58" customFormat="1" ht="15" customHeight="1" x14ac:dyDescent="0.25">
      <c r="A38" s="75" t="s">
        <v>30</v>
      </c>
      <c r="B38" s="75" t="s">
        <v>1030</v>
      </c>
      <c r="C38" s="94" t="s">
        <v>1785</v>
      </c>
      <c r="D38" s="94" t="s">
        <v>1785</v>
      </c>
      <c r="E38" s="94" t="s">
        <v>1785</v>
      </c>
      <c r="F38" s="94" t="s">
        <v>1785</v>
      </c>
      <c r="G38" s="108"/>
      <c r="H38" s="94" t="s">
        <v>1785</v>
      </c>
      <c r="I38" s="94" t="s">
        <v>1785</v>
      </c>
      <c r="J38" s="94" t="s">
        <v>1785</v>
      </c>
      <c r="K38" s="87" t="s">
        <v>1786</v>
      </c>
      <c r="L38" s="87" t="s">
        <v>1792</v>
      </c>
      <c r="M38" s="75" t="s">
        <v>939</v>
      </c>
    </row>
    <row r="39" spans="1:13" s="58" customFormat="1" ht="15" customHeight="1" x14ac:dyDescent="0.25">
      <c r="A39" s="75" t="s">
        <v>31</v>
      </c>
      <c r="B39" s="75" t="s">
        <v>1090</v>
      </c>
      <c r="C39" s="94">
        <v>66</v>
      </c>
      <c r="D39" s="94">
        <v>74</v>
      </c>
      <c r="E39" s="94">
        <v>8</v>
      </c>
      <c r="F39" s="98">
        <v>0.12121212121212122</v>
      </c>
      <c r="G39" s="68" t="s">
        <v>1173</v>
      </c>
      <c r="H39" s="94">
        <v>2</v>
      </c>
      <c r="I39" s="94">
        <v>4</v>
      </c>
      <c r="J39" s="94">
        <v>7</v>
      </c>
      <c r="K39" s="75" t="s">
        <v>600</v>
      </c>
      <c r="L39" s="87" t="s">
        <v>1792</v>
      </c>
      <c r="M39" s="75" t="s">
        <v>939</v>
      </c>
    </row>
    <row r="40" spans="1:13" s="58" customFormat="1" ht="15" customHeight="1" x14ac:dyDescent="0.25">
      <c r="A40" s="75" t="s">
        <v>32</v>
      </c>
      <c r="B40" s="75" t="s">
        <v>736</v>
      </c>
      <c r="C40" s="94" t="s">
        <v>1785</v>
      </c>
      <c r="D40" s="94" t="s">
        <v>1785</v>
      </c>
      <c r="E40" s="94" t="s">
        <v>1785</v>
      </c>
      <c r="F40" s="94" t="s">
        <v>1785</v>
      </c>
      <c r="G40" s="108"/>
      <c r="H40" s="94" t="s">
        <v>1785</v>
      </c>
      <c r="I40" s="94" t="s">
        <v>1785</v>
      </c>
      <c r="J40" s="94" t="s">
        <v>1785</v>
      </c>
      <c r="K40" s="75" t="s">
        <v>600</v>
      </c>
      <c r="L40" s="87" t="s">
        <v>1793</v>
      </c>
      <c r="M40" s="75" t="s">
        <v>939</v>
      </c>
    </row>
    <row r="41" spans="1:13" s="58" customFormat="1" ht="15" customHeight="1" x14ac:dyDescent="0.25">
      <c r="A41" s="75" t="s">
        <v>1635</v>
      </c>
      <c r="B41" s="75" t="s">
        <v>1636</v>
      </c>
      <c r="C41" s="94" t="s">
        <v>1785</v>
      </c>
      <c r="D41" s="94" t="s">
        <v>1785</v>
      </c>
      <c r="E41" s="94" t="s">
        <v>1785</v>
      </c>
      <c r="F41" s="94" t="s">
        <v>1785</v>
      </c>
      <c r="G41" s="108"/>
      <c r="H41" s="94" t="s">
        <v>1785</v>
      </c>
      <c r="I41" s="94" t="s">
        <v>1785</v>
      </c>
      <c r="J41" s="94" t="s">
        <v>1785</v>
      </c>
      <c r="K41" s="75" t="s">
        <v>593</v>
      </c>
      <c r="L41" s="87" t="s">
        <v>1792</v>
      </c>
      <c r="M41" s="75" t="s">
        <v>939</v>
      </c>
    </row>
    <row r="42" spans="1:13" s="58" customFormat="1" ht="30" customHeight="1" x14ac:dyDescent="0.25">
      <c r="A42" s="117" t="s">
        <v>1637</v>
      </c>
      <c r="B42" s="118" t="s">
        <v>1638</v>
      </c>
      <c r="C42" s="94">
        <v>26</v>
      </c>
      <c r="D42" s="94">
        <v>28</v>
      </c>
      <c r="E42" s="94">
        <v>2</v>
      </c>
      <c r="F42" s="98">
        <v>7.6923076923076927E-2</v>
      </c>
      <c r="G42" s="68"/>
      <c r="H42" s="94">
        <v>1</v>
      </c>
      <c r="I42" s="94">
        <v>1</v>
      </c>
      <c r="J42" s="94">
        <v>2</v>
      </c>
      <c r="K42" s="75" t="s">
        <v>600</v>
      </c>
      <c r="L42" s="87" t="s">
        <v>1792</v>
      </c>
      <c r="M42" s="75" t="s">
        <v>939</v>
      </c>
    </row>
    <row r="43" spans="1:13" s="58" customFormat="1" ht="15" customHeight="1" x14ac:dyDescent="0.2">
      <c r="A43" s="71" t="s">
        <v>33</v>
      </c>
      <c r="B43" s="71" t="s">
        <v>619</v>
      </c>
      <c r="C43" s="90">
        <v>1792</v>
      </c>
      <c r="D43" s="90">
        <v>1883</v>
      </c>
      <c r="E43" s="90">
        <v>91</v>
      </c>
      <c r="F43" s="96">
        <v>5.078125E-2</v>
      </c>
      <c r="G43" s="106"/>
      <c r="H43" s="90">
        <v>52</v>
      </c>
      <c r="I43" s="90">
        <v>110</v>
      </c>
      <c r="J43" s="90">
        <v>171</v>
      </c>
      <c r="K43" s="71"/>
      <c r="L43" s="71"/>
      <c r="M43" s="71"/>
    </row>
    <row r="44" spans="1:13" s="58" customFormat="1" ht="15" customHeight="1" x14ac:dyDescent="0.2">
      <c r="A44" s="73" t="s">
        <v>34</v>
      </c>
      <c r="B44" s="73" t="s">
        <v>618</v>
      </c>
      <c r="C44" s="92">
        <v>1141</v>
      </c>
      <c r="D44" s="92">
        <v>1202</v>
      </c>
      <c r="E44" s="92">
        <v>61</v>
      </c>
      <c r="F44" s="97">
        <v>5.3461875547765117E-2</v>
      </c>
      <c r="G44" s="107"/>
      <c r="H44" s="92">
        <v>33</v>
      </c>
      <c r="I44" s="92">
        <v>72</v>
      </c>
      <c r="J44" s="92">
        <v>111</v>
      </c>
      <c r="K44" s="73"/>
      <c r="L44" s="73"/>
      <c r="M44" s="73"/>
    </row>
    <row r="45" spans="1:13" s="58" customFormat="1" ht="15" customHeight="1" x14ac:dyDescent="0.25">
      <c r="A45" s="75" t="s">
        <v>35</v>
      </c>
      <c r="B45" s="75" t="s">
        <v>621</v>
      </c>
      <c r="C45" s="94">
        <v>253</v>
      </c>
      <c r="D45" s="94">
        <v>237</v>
      </c>
      <c r="E45" s="94">
        <v>-16</v>
      </c>
      <c r="F45" s="98">
        <v>-6.3241106719367585E-2</v>
      </c>
      <c r="G45" s="108"/>
      <c r="H45" s="94">
        <v>8</v>
      </c>
      <c r="I45" s="94">
        <v>16</v>
      </c>
      <c r="J45" s="94">
        <v>22</v>
      </c>
      <c r="K45" s="75" t="s">
        <v>600</v>
      </c>
      <c r="L45" s="75" t="s">
        <v>939</v>
      </c>
      <c r="M45" s="87" t="s">
        <v>1790</v>
      </c>
    </row>
    <row r="46" spans="1:13" s="58" customFormat="1" ht="15" customHeight="1" x14ac:dyDescent="0.25">
      <c r="A46" s="75" t="s">
        <v>36</v>
      </c>
      <c r="B46" s="75" t="s">
        <v>640</v>
      </c>
      <c r="C46" s="94" t="s">
        <v>1785</v>
      </c>
      <c r="D46" s="94" t="s">
        <v>1785</v>
      </c>
      <c r="E46" s="94" t="s">
        <v>1785</v>
      </c>
      <c r="F46" s="94" t="s">
        <v>1785</v>
      </c>
      <c r="G46" s="108"/>
      <c r="H46" s="94" t="s">
        <v>1785</v>
      </c>
      <c r="I46" s="94" t="s">
        <v>1785</v>
      </c>
      <c r="J46" s="94" t="s">
        <v>1785</v>
      </c>
      <c r="K46" s="87" t="s">
        <v>1786</v>
      </c>
      <c r="L46" s="75" t="s">
        <v>939</v>
      </c>
      <c r="M46" s="87" t="s">
        <v>1789</v>
      </c>
    </row>
    <row r="47" spans="1:13" s="58" customFormat="1" ht="15" customHeight="1" x14ac:dyDescent="0.25">
      <c r="A47" s="75" t="s">
        <v>1188</v>
      </c>
      <c r="B47" s="75" t="s">
        <v>1189</v>
      </c>
      <c r="C47" s="94" t="s">
        <v>1785</v>
      </c>
      <c r="D47" s="94" t="s">
        <v>1785</v>
      </c>
      <c r="E47" s="94" t="s">
        <v>1785</v>
      </c>
      <c r="F47" s="94" t="s">
        <v>1785</v>
      </c>
      <c r="G47" s="108"/>
      <c r="H47" s="94" t="s">
        <v>1785</v>
      </c>
      <c r="I47" s="94" t="s">
        <v>1785</v>
      </c>
      <c r="J47" s="94" t="s">
        <v>1785</v>
      </c>
      <c r="K47" s="87" t="s">
        <v>1787</v>
      </c>
      <c r="L47" s="75" t="s">
        <v>939</v>
      </c>
      <c r="M47" s="87" t="s">
        <v>1790</v>
      </c>
    </row>
    <row r="48" spans="1:13" s="58" customFormat="1" ht="15" customHeight="1" x14ac:dyDescent="0.25">
      <c r="A48" s="75" t="s">
        <v>37</v>
      </c>
      <c r="B48" s="75" t="s">
        <v>654</v>
      </c>
      <c r="C48" s="94">
        <v>33</v>
      </c>
      <c r="D48" s="94">
        <v>34</v>
      </c>
      <c r="E48" s="94">
        <v>1</v>
      </c>
      <c r="F48" s="98">
        <v>3.0303030303030304E-2</v>
      </c>
      <c r="G48" s="108"/>
      <c r="H48" s="94">
        <v>1</v>
      </c>
      <c r="I48" s="94">
        <v>2</v>
      </c>
      <c r="J48" s="94">
        <v>3</v>
      </c>
      <c r="K48" s="75" t="s">
        <v>600</v>
      </c>
      <c r="L48" s="75" t="s">
        <v>939</v>
      </c>
      <c r="M48" s="87" t="s">
        <v>1790</v>
      </c>
    </row>
    <row r="49" spans="1:13" s="58" customFormat="1" ht="15" customHeight="1" x14ac:dyDescent="0.25">
      <c r="A49" s="75" t="s">
        <v>38</v>
      </c>
      <c r="B49" s="75" t="s">
        <v>680</v>
      </c>
      <c r="C49" s="94" t="s">
        <v>1785</v>
      </c>
      <c r="D49" s="94" t="s">
        <v>1785</v>
      </c>
      <c r="E49" s="94" t="s">
        <v>1785</v>
      </c>
      <c r="F49" s="94" t="s">
        <v>1785</v>
      </c>
      <c r="G49" s="108"/>
      <c r="H49" s="94" t="s">
        <v>1785</v>
      </c>
      <c r="I49" s="94" t="s">
        <v>1785</v>
      </c>
      <c r="J49" s="94" t="s">
        <v>1785</v>
      </c>
      <c r="K49" s="75" t="s">
        <v>600</v>
      </c>
      <c r="L49" s="75" t="s">
        <v>939</v>
      </c>
      <c r="M49" s="87" t="s">
        <v>1790</v>
      </c>
    </row>
    <row r="50" spans="1:13" s="58" customFormat="1" ht="15" customHeight="1" x14ac:dyDescent="0.2">
      <c r="A50" s="75" t="s">
        <v>39</v>
      </c>
      <c r="B50" s="75" t="s">
        <v>832</v>
      </c>
      <c r="C50" s="94">
        <v>180</v>
      </c>
      <c r="D50" s="94">
        <v>200</v>
      </c>
      <c r="E50" s="94">
        <v>20</v>
      </c>
      <c r="F50" s="98">
        <v>0.1111111111111111</v>
      </c>
      <c r="G50" s="68" t="s">
        <v>1173</v>
      </c>
      <c r="H50" s="94">
        <v>5</v>
      </c>
      <c r="I50" s="94">
        <v>13</v>
      </c>
      <c r="J50" s="94">
        <v>20</v>
      </c>
      <c r="K50" s="75" t="s">
        <v>600</v>
      </c>
      <c r="L50" s="75" t="s">
        <v>939</v>
      </c>
      <c r="M50" s="75" t="s">
        <v>939</v>
      </c>
    </row>
    <row r="51" spans="1:13" s="58" customFormat="1" ht="15" customHeight="1" x14ac:dyDescent="0.25">
      <c r="A51" s="75" t="s">
        <v>40</v>
      </c>
      <c r="B51" s="75" t="s">
        <v>856</v>
      </c>
      <c r="C51" s="94" t="s">
        <v>1785</v>
      </c>
      <c r="D51" s="94" t="s">
        <v>1785</v>
      </c>
      <c r="E51" s="94" t="s">
        <v>1785</v>
      </c>
      <c r="F51" s="94" t="s">
        <v>1785</v>
      </c>
      <c r="G51" s="108"/>
      <c r="H51" s="94" t="s">
        <v>1785</v>
      </c>
      <c r="I51" s="94" t="s">
        <v>1785</v>
      </c>
      <c r="J51" s="94" t="s">
        <v>1785</v>
      </c>
      <c r="K51" s="75" t="s">
        <v>600</v>
      </c>
      <c r="L51" s="87" t="s">
        <v>1792</v>
      </c>
      <c r="M51" s="75" t="s">
        <v>939</v>
      </c>
    </row>
    <row r="52" spans="1:13" s="58" customFormat="1" ht="15" customHeight="1" x14ac:dyDescent="0.2">
      <c r="A52" s="75" t="s">
        <v>41</v>
      </c>
      <c r="B52" s="75" t="s">
        <v>887</v>
      </c>
      <c r="C52" s="94">
        <v>56</v>
      </c>
      <c r="D52" s="94">
        <v>77</v>
      </c>
      <c r="E52" s="94">
        <v>21</v>
      </c>
      <c r="F52" s="98">
        <v>0.375</v>
      </c>
      <c r="G52" s="68" t="s">
        <v>1173</v>
      </c>
      <c r="H52" s="94">
        <v>1</v>
      </c>
      <c r="I52" s="94">
        <v>4</v>
      </c>
      <c r="J52" s="94">
        <v>7</v>
      </c>
      <c r="K52" s="75" t="s">
        <v>600</v>
      </c>
      <c r="L52" s="75" t="s">
        <v>939</v>
      </c>
      <c r="M52" s="75" t="s">
        <v>939</v>
      </c>
    </row>
    <row r="53" spans="1:13" s="58" customFormat="1" ht="15" customHeight="1" x14ac:dyDescent="0.25">
      <c r="A53" s="75" t="s">
        <v>42</v>
      </c>
      <c r="B53" s="75" t="s">
        <v>895</v>
      </c>
      <c r="C53" s="94">
        <v>125</v>
      </c>
      <c r="D53" s="94">
        <v>132</v>
      </c>
      <c r="E53" s="94">
        <v>7</v>
      </c>
      <c r="F53" s="98">
        <v>5.6000000000000001E-2</v>
      </c>
      <c r="G53" s="108"/>
      <c r="H53" s="94">
        <v>4</v>
      </c>
      <c r="I53" s="94">
        <v>7</v>
      </c>
      <c r="J53" s="94">
        <v>12</v>
      </c>
      <c r="K53" s="75" t="s">
        <v>600</v>
      </c>
      <c r="L53" s="87" t="s">
        <v>1792</v>
      </c>
      <c r="M53" s="75" t="s">
        <v>939</v>
      </c>
    </row>
    <row r="54" spans="1:13" s="58" customFormat="1" ht="15" customHeight="1" x14ac:dyDescent="0.2">
      <c r="A54" s="75" t="s">
        <v>43</v>
      </c>
      <c r="B54" s="75" t="s">
        <v>915</v>
      </c>
      <c r="C54" s="94" t="s">
        <v>1785</v>
      </c>
      <c r="D54" s="94" t="s">
        <v>1785</v>
      </c>
      <c r="E54" s="94" t="s">
        <v>1785</v>
      </c>
      <c r="F54" s="94" t="s">
        <v>1785</v>
      </c>
      <c r="G54" s="108"/>
      <c r="H54" s="94" t="s">
        <v>1785</v>
      </c>
      <c r="I54" s="94" t="s">
        <v>1785</v>
      </c>
      <c r="J54" s="94" t="s">
        <v>1785</v>
      </c>
      <c r="K54" s="75" t="s">
        <v>600</v>
      </c>
      <c r="L54" s="75" t="s">
        <v>939</v>
      </c>
      <c r="M54" s="75" t="s">
        <v>939</v>
      </c>
    </row>
    <row r="55" spans="1:13" s="58" customFormat="1" ht="15" customHeight="1" x14ac:dyDescent="0.2">
      <c r="A55" s="75" t="s">
        <v>44</v>
      </c>
      <c r="B55" s="75" t="s">
        <v>798</v>
      </c>
      <c r="C55" s="94">
        <v>48</v>
      </c>
      <c r="D55" s="94">
        <v>52</v>
      </c>
      <c r="E55" s="94">
        <v>4</v>
      </c>
      <c r="F55" s="98">
        <v>8.3333333333333329E-2</v>
      </c>
      <c r="G55" s="68" t="s">
        <v>1173</v>
      </c>
      <c r="H55" s="94">
        <v>2</v>
      </c>
      <c r="I55" s="94">
        <v>3</v>
      </c>
      <c r="J55" s="94">
        <v>5</v>
      </c>
      <c r="K55" s="75" t="s">
        <v>600</v>
      </c>
      <c r="L55" s="75" t="s">
        <v>939</v>
      </c>
      <c r="M55" s="75" t="s">
        <v>939</v>
      </c>
    </row>
    <row r="56" spans="1:13" s="58" customFormat="1" ht="15" customHeight="1" x14ac:dyDescent="0.25">
      <c r="A56" s="75" t="s">
        <v>45</v>
      </c>
      <c r="B56" s="75" t="s">
        <v>653</v>
      </c>
      <c r="C56" s="94" t="s">
        <v>1785</v>
      </c>
      <c r="D56" s="94" t="s">
        <v>1785</v>
      </c>
      <c r="E56" s="94" t="s">
        <v>1785</v>
      </c>
      <c r="F56" s="94" t="s">
        <v>1785</v>
      </c>
      <c r="G56" s="108"/>
      <c r="H56" s="94" t="s">
        <v>1785</v>
      </c>
      <c r="I56" s="94" t="s">
        <v>1785</v>
      </c>
      <c r="J56" s="94" t="s">
        <v>1785</v>
      </c>
      <c r="K56" s="75" t="s">
        <v>600</v>
      </c>
      <c r="L56" s="87" t="s">
        <v>1792</v>
      </c>
      <c r="M56" s="75" t="s">
        <v>939</v>
      </c>
    </row>
    <row r="57" spans="1:13" s="58" customFormat="1" ht="15" customHeight="1" x14ac:dyDescent="0.25">
      <c r="A57" s="75" t="s">
        <v>46</v>
      </c>
      <c r="B57" s="75" t="s">
        <v>1139</v>
      </c>
      <c r="C57" s="94">
        <v>63</v>
      </c>
      <c r="D57" s="94">
        <v>65</v>
      </c>
      <c r="E57" s="94">
        <v>2</v>
      </c>
      <c r="F57" s="98">
        <v>3.1746031746031744E-2</v>
      </c>
      <c r="G57" s="108"/>
      <c r="H57" s="94">
        <v>2</v>
      </c>
      <c r="I57" s="94">
        <v>4</v>
      </c>
      <c r="J57" s="94">
        <v>6</v>
      </c>
      <c r="K57" s="75" t="s">
        <v>600</v>
      </c>
      <c r="L57" s="87" t="s">
        <v>1792</v>
      </c>
      <c r="M57" s="75" t="s">
        <v>939</v>
      </c>
    </row>
    <row r="58" spans="1:13" s="58" customFormat="1" ht="15" customHeight="1" x14ac:dyDescent="0.2">
      <c r="A58" s="75" t="s">
        <v>47</v>
      </c>
      <c r="B58" s="75" t="s">
        <v>898</v>
      </c>
      <c r="C58" s="94">
        <v>102</v>
      </c>
      <c r="D58" s="94">
        <v>120</v>
      </c>
      <c r="E58" s="94">
        <v>18</v>
      </c>
      <c r="F58" s="98">
        <v>0.17647058823529413</v>
      </c>
      <c r="G58" s="68" t="s">
        <v>1173</v>
      </c>
      <c r="H58" s="94">
        <v>3</v>
      </c>
      <c r="I58" s="94">
        <v>8</v>
      </c>
      <c r="J58" s="94">
        <v>13</v>
      </c>
      <c r="K58" s="75" t="s">
        <v>600</v>
      </c>
      <c r="L58" s="75" t="s">
        <v>939</v>
      </c>
      <c r="M58" s="75" t="s">
        <v>939</v>
      </c>
    </row>
    <row r="59" spans="1:13" s="58" customFormat="1" ht="30" customHeight="1" x14ac:dyDescent="0.25">
      <c r="A59" s="117" t="s">
        <v>1639</v>
      </c>
      <c r="B59" s="118" t="s">
        <v>1640</v>
      </c>
      <c r="C59" s="94">
        <v>191</v>
      </c>
      <c r="D59" s="94">
        <v>203</v>
      </c>
      <c r="E59" s="94">
        <v>12</v>
      </c>
      <c r="F59" s="98">
        <v>6.2827225130890049E-2</v>
      </c>
      <c r="G59" s="68"/>
      <c r="H59" s="94">
        <v>5</v>
      </c>
      <c r="I59" s="94">
        <v>10</v>
      </c>
      <c r="J59" s="94">
        <v>16</v>
      </c>
      <c r="K59" s="75" t="s">
        <v>600</v>
      </c>
      <c r="L59" s="87" t="s">
        <v>939</v>
      </c>
      <c r="M59" s="75" t="s">
        <v>939</v>
      </c>
    </row>
    <row r="60" spans="1:13" s="58" customFormat="1" ht="15" customHeight="1" x14ac:dyDescent="0.2">
      <c r="A60" s="73" t="s">
        <v>48</v>
      </c>
      <c r="B60" s="73" t="s">
        <v>765</v>
      </c>
      <c r="C60" s="92">
        <v>651</v>
      </c>
      <c r="D60" s="92">
        <v>681</v>
      </c>
      <c r="E60" s="92">
        <v>30</v>
      </c>
      <c r="F60" s="97">
        <v>4.6082949308755762E-2</v>
      </c>
      <c r="G60" s="107"/>
      <c r="H60" s="92">
        <v>20</v>
      </c>
      <c r="I60" s="92">
        <v>38</v>
      </c>
      <c r="J60" s="92">
        <v>61</v>
      </c>
      <c r="K60" s="73"/>
      <c r="L60" s="73"/>
      <c r="M60" s="73"/>
    </row>
    <row r="61" spans="1:13" s="58" customFormat="1" ht="15" customHeight="1" x14ac:dyDescent="0.2">
      <c r="A61" s="75" t="s">
        <v>49</v>
      </c>
      <c r="B61" s="75" t="s">
        <v>564</v>
      </c>
      <c r="C61" s="94">
        <v>382</v>
      </c>
      <c r="D61" s="94">
        <v>413</v>
      </c>
      <c r="E61" s="94">
        <v>31</v>
      </c>
      <c r="F61" s="98">
        <v>8.1151832460732987E-2</v>
      </c>
      <c r="G61" s="68" t="s">
        <v>1173</v>
      </c>
      <c r="H61" s="94">
        <v>11</v>
      </c>
      <c r="I61" s="94">
        <v>24</v>
      </c>
      <c r="J61" s="94">
        <v>38</v>
      </c>
      <c r="K61" s="75" t="s">
        <v>600</v>
      </c>
      <c r="L61" s="75" t="s">
        <v>939</v>
      </c>
      <c r="M61" s="75" t="s">
        <v>939</v>
      </c>
    </row>
    <row r="62" spans="1:13" s="58" customFormat="1" ht="15" customHeight="1" x14ac:dyDescent="0.25">
      <c r="A62" s="75" t="s">
        <v>1641</v>
      </c>
      <c r="B62" s="75" t="s">
        <v>1642</v>
      </c>
      <c r="C62" s="94" t="s">
        <v>1785</v>
      </c>
      <c r="D62" s="94" t="s">
        <v>1785</v>
      </c>
      <c r="E62" s="94" t="s">
        <v>1785</v>
      </c>
      <c r="F62" s="94" t="s">
        <v>1785</v>
      </c>
      <c r="G62" s="108"/>
      <c r="H62" s="94" t="s">
        <v>1785</v>
      </c>
      <c r="I62" s="94" t="s">
        <v>1785</v>
      </c>
      <c r="J62" s="94" t="s">
        <v>1785</v>
      </c>
      <c r="K62" s="75" t="s">
        <v>600</v>
      </c>
      <c r="L62" s="75" t="s">
        <v>939</v>
      </c>
      <c r="M62" s="87" t="s">
        <v>1789</v>
      </c>
    </row>
    <row r="63" spans="1:13" s="58" customFormat="1" ht="15" customHeight="1" x14ac:dyDescent="0.2">
      <c r="A63" s="75" t="s">
        <v>50</v>
      </c>
      <c r="B63" s="75" t="s">
        <v>613</v>
      </c>
      <c r="C63" s="94" t="s">
        <v>1785</v>
      </c>
      <c r="D63" s="94" t="s">
        <v>1785</v>
      </c>
      <c r="E63" s="94" t="s">
        <v>1785</v>
      </c>
      <c r="F63" s="94" t="s">
        <v>1785</v>
      </c>
      <c r="G63" s="108"/>
      <c r="H63" s="94" t="s">
        <v>1785</v>
      </c>
      <c r="I63" s="94" t="s">
        <v>1785</v>
      </c>
      <c r="J63" s="94" t="s">
        <v>1785</v>
      </c>
      <c r="K63" s="75" t="s">
        <v>600</v>
      </c>
      <c r="L63" s="75" t="s">
        <v>939</v>
      </c>
      <c r="M63" s="75" t="s">
        <v>939</v>
      </c>
    </row>
    <row r="64" spans="1:13" s="58" customFormat="1" ht="15" customHeight="1" x14ac:dyDescent="0.2">
      <c r="A64" s="75" t="s">
        <v>51</v>
      </c>
      <c r="B64" s="75" t="s">
        <v>688</v>
      </c>
      <c r="C64" s="94" t="s">
        <v>1785</v>
      </c>
      <c r="D64" s="94" t="s">
        <v>1785</v>
      </c>
      <c r="E64" s="94" t="s">
        <v>1785</v>
      </c>
      <c r="F64" s="94" t="s">
        <v>1785</v>
      </c>
      <c r="G64" s="108"/>
      <c r="H64" s="94" t="s">
        <v>1785</v>
      </c>
      <c r="I64" s="94" t="s">
        <v>1785</v>
      </c>
      <c r="J64" s="94" t="s">
        <v>1785</v>
      </c>
      <c r="K64" s="75" t="s">
        <v>600</v>
      </c>
      <c r="L64" s="75" t="s">
        <v>939</v>
      </c>
      <c r="M64" s="75" t="s">
        <v>939</v>
      </c>
    </row>
    <row r="65" spans="1:13" s="58" customFormat="1" ht="15" customHeight="1" x14ac:dyDescent="0.25">
      <c r="A65" s="75" t="s">
        <v>52</v>
      </c>
      <c r="B65" s="75" t="s">
        <v>986</v>
      </c>
      <c r="C65" s="94" t="s">
        <v>1785</v>
      </c>
      <c r="D65" s="94" t="s">
        <v>1785</v>
      </c>
      <c r="E65" s="94" t="s">
        <v>1785</v>
      </c>
      <c r="F65" s="94" t="s">
        <v>1785</v>
      </c>
      <c r="G65" s="108"/>
      <c r="H65" s="94" t="s">
        <v>1785</v>
      </c>
      <c r="I65" s="94" t="s">
        <v>1785</v>
      </c>
      <c r="J65" s="94" t="s">
        <v>1785</v>
      </c>
      <c r="K65" s="75" t="s">
        <v>600</v>
      </c>
      <c r="L65" s="75" t="s">
        <v>939</v>
      </c>
      <c r="M65" s="87" t="s">
        <v>1789</v>
      </c>
    </row>
    <row r="66" spans="1:13" s="58" customFormat="1" ht="15" customHeight="1" x14ac:dyDescent="0.25">
      <c r="A66" s="75" t="s">
        <v>1374</v>
      </c>
      <c r="B66" s="75" t="s">
        <v>1375</v>
      </c>
      <c r="C66" s="94" t="s">
        <v>1785</v>
      </c>
      <c r="D66" s="94" t="s">
        <v>1785</v>
      </c>
      <c r="E66" s="94" t="s">
        <v>1785</v>
      </c>
      <c r="F66" s="94" t="s">
        <v>1785</v>
      </c>
      <c r="G66" s="108"/>
      <c r="H66" s="94" t="s">
        <v>1785</v>
      </c>
      <c r="I66" s="94" t="s">
        <v>1785</v>
      </c>
      <c r="J66" s="94" t="s">
        <v>1785</v>
      </c>
      <c r="K66" s="75" t="s">
        <v>600</v>
      </c>
      <c r="L66" s="75" t="s">
        <v>939</v>
      </c>
      <c r="M66" s="87" t="s">
        <v>1790</v>
      </c>
    </row>
    <row r="67" spans="1:13" s="58" customFormat="1" ht="15" customHeight="1" x14ac:dyDescent="0.25">
      <c r="A67" s="75" t="s">
        <v>1376</v>
      </c>
      <c r="B67" s="75" t="s">
        <v>1377</v>
      </c>
      <c r="C67" s="94" t="s">
        <v>1785</v>
      </c>
      <c r="D67" s="94" t="s">
        <v>1785</v>
      </c>
      <c r="E67" s="94" t="s">
        <v>1785</v>
      </c>
      <c r="F67" s="94" t="s">
        <v>1785</v>
      </c>
      <c r="G67" s="108"/>
      <c r="H67" s="94" t="s">
        <v>1785</v>
      </c>
      <c r="I67" s="94" t="s">
        <v>1785</v>
      </c>
      <c r="J67" s="94" t="s">
        <v>1785</v>
      </c>
      <c r="K67" s="75" t="s">
        <v>600</v>
      </c>
      <c r="L67" s="75" t="s">
        <v>939</v>
      </c>
      <c r="M67" s="87" t="s">
        <v>1789</v>
      </c>
    </row>
    <row r="68" spans="1:13" s="58" customFormat="1" ht="15" customHeight="1" x14ac:dyDescent="0.25">
      <c r="A68" s="75" t="s">
        <v>53</v>
      </c>
      <c r="B68" s="75" t="s">
        <v>690</v>
      </c>
      <c r="C68" s="94">
        <v>25</v>
      </c>
      <c r="D68" s="94">
        <v>25</v>
      </c>
      <c r="E68" s="94">
        <v>0</v>
      </c>
      <c r="F68" s="98">
        <v>0</v>
      </c>
      <c r="G68" s="108"/>
      <c r="H68" s="94">
        <v>0</v>
      </c>
      <c r="I68" s="94">
        <v>1</v>
      </c>
      <c r="J68" s="94">
        <v>1</v>
      </c>
      <c r="K68" s="75" t="s">
        <v>600</v>
      </c>
      <c r="L68" s="75" t="s">
        <v>939</v>
      </c>
      <c r="M68" s="87" t="s">
        <v>1790</v>
      </c>
    </row>
    <row r="69" spans="1:13" s="58" customFormat="1" ht="15" customHeight="1" x14ac:dyDescent="0.25">
      <c r="A69" s="75" t="s">
        <v>54</v>
      </c>
      <c r="B69" s="75" t="s">
        <v>880</v>
      </c>
      <c r="C69" s="94">
        <v>27</v>
      </c>
      <c r="D69" s="94">
        <v>27</v>
      </c>
      <c r="E69" s="94">
        <v>0</v>
      </c>
      <c r="F69" s="98">
        <v>0</v>
      </c>
      <c r="G69" s="108"/>
      <c r="H69" s="94">
        <v>1</v>
      </c>
      <c r="I69" s="94">
        <v>2</v>
      </c>
      <c r="J69" s="94">
        <v>3</v>
      </c>
      <c r="K69" s="75" t="s">
        <v>600</v>
      </c>
      <c r="L69" s="87" t="s">
        <v>1792</v>
      </c>
      <c r="M69" s="87" t="s">
        <v>1790</v>
      </c>
    </row>
    <row r="70" spans="1:13" s="58" customFormat="1" ht="15" customHeight="1" x14ac:dyDescent="0.25">
      <c r="A70" s="75" t="s">
        <v>55</v>
      </c>
      <c r="B70" s="75" t="s">
        <v>1120</v>
      </c>
      <c r="C70" s="94">
        <v>33</v>
      </c>
      <c r="D70" s="94">
        <v>35</v>
      </c>
      <c r="E70" s="94">
        <v>2</v>
      </c>
      <c r="F70" s="98">
        <v>6.0606060606060608E-2</v>
      </c>
      <c r="G70" s="108"/>
      <c r="H70" s="94">
        <v>1</v>
      </c>
      <c r="I70" s="94">
        <v>2</v>
      </c>
      <c r="J70" s="94">
        <v>3</v>
      </c>
      <c r="K70" s="75" t="s">
        <v>600</v>
      </c>
      <c r="L70" s="75" t="s">
        <v>939</v>
      </c>
      <c r="M70" s="87" t="s">
        <v>1790</v>
      </c>
    </row>
    <row r="71" spans="1:13" s="58" customFormat="1" ht="15" customHeight="1" x14ac:dyDescent="0.25">
      <c r="A71" s="75" t="s">
        <v>56</v>
      </c>
      <c r="B71" s="75" t="s">
        <v>1121</v>
      </c>
      <c r="C71" s="94">
        <v>62</v>
      </c>
      <c r="D71" s="94">
        <v>69</v>
      </c>
      <c r="E71" s="94">
        <v>7</v>
      </c>
      <c r="F71" s="98">
        <v>0.11290322580645161</v>
      </c>
      <c r="G71" s="68" t="s">
        <v>1173</v>
      </c>
      <c r="H71" s="94">
        <v>4</v>
      </c>
      <c r="I71" s="94">
        <v>4</v>
      </c>
      <c r="J71" s="94">
        <v>9</v>
      </c>
      <c r="K71" s="87" t="s">
        <v>1786</v>
      </c>
      <c r="L71" s="75" t="s">
        <v>939</v>
      </c>
      <c r="M71" s="87" t="s">
        <v>1790</v>
      </c>
    </row>
    <row r="72" spans="1:13" s="58" customFormat="1" ht="30" customHeight="1" x14ac:dyDescent="0.25">
      <c r="A72" s="117" t="s">
        <v>1643</v>
      </c>
      <c r="B72" s="118" t="s">
        <v>1644</v>
      </c>
      <c r="C72" s="94">
        <v>50</v>
      </c>
      <c r="D72" s="94">
        <v>50</v>
      </c>
      <c r="E72" s="94">
        <v>0</v>
      </c>
      <c r="F72" s="98">
        <v>0</v>
      </c>
      <c r="G72" s="68"/>
      <c r="H72" s="94">
        <v>1</v>
      </c>
      <c r="I72" s="94">
        <v>3</v>
      </c>
      <c r="J72" s="94">
        <v>4</v>
      </c>
      <c r="K72" s="75" t="s">
        <v>600</v>
      </c>
      <c r="L72" s="87" t="s">
        <v>939</v>
      </c>
      <c r="M72" s="75" t="s">
        <v>939</v>
      </c>
    </row>
    <row r="73" spans="1:13" s="58" customFormat="1" ht="15" customHeight="1" x14ac:dyDescent="0.2">
      <c r="A73" s="71" t="s">
        <v>57</v>
      </c>
      <c r="B73" s="71" t="s">
        <v>663</v>
      </c>
      <c r="C73" s="90">
        <v>741</v>
      </c>
      <c r="D73" s="90">
        <v>778</v>
      </c>
      <c r="E73" s="90">
        <v>37</v>
      </c>
      <c r="F73" s="96">
        <v>4.9932523616734142E-2</v>
      </c>
      <c r="G73" s="106"/>
      <c r="H73" s="90">
        <v>16</v>
      </c>
      <c r="I73" s="90">
        <v>37</v>
      </c>
      <c r="J73" s="90">
        <v>57</v>
      </c>
      <c r="K73" s="71"/>
      <c r="L73" s="71"/>
      <c r="M73" s="71"/>
    </row>
    <row r="74" spans="1:13" s="58" customFormat="1" ht="15" customHeight="1" x14ac:dyDescent="0.2">
      <c r="A74" s="73" t="s">
        <v>1645</v>
      </c>
      <c r="B74" s="73" t="s">
        <v>657</v>
      </c>
      <c r="C74" s="92">
        <v>687</v>
      </c>
      <c r="D74" s="92">
        <v>716</v>
      </c>
      <c r="E74" s="92">
        <v>29</v>
      </c>
      <c r="F74" s="97">
        <v>4.2212518195050945E-2</v>
      </c>
      <c r="G74" s="107"/>
      <c r="H74" s="92">
        <v>14</v>
      </c>
      <c r="I74" s="92">
        <v>35</v>
      </c>
      <c r="J74" s="92">
        <v>52</v>
      </c>
      <c r="K74" s="73"/>
      <c r="L74" s="73"/>
      <c r="M74" s="73"/>
    </row>
    <row r="75" spans="1:13" s="58" customFormat="1" ht="15" customHeight="1" x14ac:dyDescent="0.2">
      <c r="A75" s="75" t="s">
        <v>1646</v>
      </c>
      <c r="B75" s="75" t="s">
        <v>660</v>
      </c>
      <c r="C75" s="94">
        <v>96</v>
      </c>
      <c r="D75" s="94">
        <v>92</v>
      </c>
      <c r="E75" s="94">
        <v>-4</v>
      </c>
      <c r="F75" s="98">
        <v>-4.1666666666666664E-2</v>
      </c>
      <c r="G75" s="108"/>
      <c r="H75" s="94">
        <v>2</v>
      </c>
      <c r="I75" s="94">
        <v>5</v>
      </c>
      <c r="J75" s="94">
        <v>7</v>
      </c>
      <c r="K75" s="75" t="s">
        <v>600</v>
      </c>
      <c r="L75" s="75" t="s">
        <v>939</v>
      </c>
      <c r="M75" s="75" t="s">
        <v>939</v>
      </c>
    </row>
    <row r="76" spans="1:13" s="58" customFormat="1" ht="15" customHeight="1" x14ac:dyDescent="0.25">
      <c r="A76" s="75" t="s">
        <v>1647</v>
      </c>
      <c r="B76" s="75" t="s">
        <v>838</v>
      </c>
      <c r="C76" s="94" t="s">
        <v>1785</v>
      </c>
      <c r="D76" s="94" t="s">
        <v>1785</v>
      </c>
      <c r="E76" s="94" t="s">
        <v>1785</v>
      </c>
      <c r="F76" s="94" t="s">
        <v>1785</v>
      </c>
      <c r="G76" s="108"/>
      <c r="H76" s="94" t="s">
        <v>1785</v>
      </c>
      <c r="I76" s="94" t="s">
        <v>1785</v>
      </c>
      <c r="J76" s="94" t="s">
        <v>1785</v>
      </c>
      <c r="K76" s="75" t="s">
        <v>600</v>
      </c>
      <c r="L76" s="87" t="s">
        <v>1792</v>
      </c>
      <c r="M76" s="75" t="s">
        <v>939</v>
      </c>
    </row>
    <row r="77" spans="1:13" s="58" customFormat="1" ht="15" customHeight="1" x14ac:dyDescent="0.2">
      <c r="A77" s="75" t="s">
        <v>1761</v>
      </c>
      <c r="B77" s="75" t="s">
        <v>1378</v>
      </c>
      <c r="C77" s="94" t="s">
        <v>1785</v>
      </c>
      <c r="D77" s="94" t="s">
        <v>1785</v>
      </c>
      <c r="E77" s="94" t="s">
        <v>1785</v>
      </c>
      <c r="F77" s="94" t="s">
        <v>1785</v>
      </c>
      <c r="G77" s="108"/>
      <c r="H77" s="94" t="s">
        <v>1785</v>
      </c>
      <c r="I77" s="94" t="s">
        <v>1785</v>
      </c>
      <c r="J77" s="94" t="s">
        <v>1785</v>
      </c>
      <c r="K77" s="75" t="s">
        <v>902</v>
      </c>
      <c r="L77" s="75" t="s">
        <v>939</v>
      </c>
      <c r="M77" s="75" t="s">
        <v>939</v>
      </c>
    </row>
    <row r="78" spans="1:13" s="58" customFormat="1" ht="15" customHeight="1" x14ac:dyDescent="0.2">
      <c r="A78" s="75" t="s">
        <v>1648</v>
      </c>
      <c r="B78" s="75" t="s">
        <v>656</v>
      </c>
      <c r="C78" s="94">
        <v>22</v>
      </c>
      <c r="D78" s="94">
        <v>21</v>
      </c>
      <c r="E78" s="94">
        <v>-1</v>
      </c>
      <c r="F78" s="98">
        <v>-4.5454545454545456E-2</v>
      </c>
      <c r="G78" s="108"/>
      <c r="H78" s="94">
        <v>0</v>
      </c>
      <c r="I78" s="94">
        <v>1</v>
      </c>
      <c r="J78" s="94">
        <v>1</v>
      </c>
      <c r="K78" s="75" t="s">
        <v>593</v>
      </c>
      <c r="L78" s="75" t="s">
        <v>939</v>
      </c>
      <c r="M78" s="75" t="s">
        <v>939</v>
      </c>
    </row>
    <row r="79" spans="1:13" s="58" customFormat="1" ht="15" customHeight="1" x14ac:dyDescent="0.2">
      <c r="A79" s="75" t="s">
        <v>1649</v>
      </c>
      <c r="B79" s="75" t="s">
        <v>661</v>
      </c>
      <c r="C79" s="94">
        <v>143</v>
      </c>
      <c r="D79" s="94">
        <v>144</v>
      </c>
      <c r="E79" s="94">
        <v>1</v>
      </c>
      <c r="F79" s="98">
        <v>6.993006993006993E-3</v>
      </c>
      <c r="G79" s="108"/>
      <c r="H79" s="94">
        <v>3</v>
      </c>
      <c r="I79" s="94">
        <v>8</v>
      </c>
      <c r="J79" s="94">
        <v>11</v>
      </c>
      <c r="K79" s="75" t="s">
        <v>1094</v>
      </c>
      <c r="L79" s="75" t="s">
        <v>939</v>
      </c>
      <c r="M79" s="75" t="s">
        <v>939</v>
      </c>
    </row>
    <row r="80" spans="1:13" s="58" customFormat="1" ht="15" customHeight="1" x14ac:dyDescent="0.25">
      <c r="A80" s="75" t="s">
        <v>1650</v>
      </c>
      <c r="B80" s="75" t="s">
        <v>655</v>
      </c>
      <c r="C80" s="94" t="s">
        <v>1785</v>
      </c>
      <c r="D80" s="94" t="s">
        <v>1785</v>
      </c>
      <c r="E80" s="94" t="s">
        <v>1785</v>
      </c>
      <c r="F80" s="94" t="s">
        <v>1785</v>
      </c>
      <c r="G80" s="108"/>
      <c r="H80" s="94" t="s">
        <v>1785</v>
      </c>
      <c r="I80" s="94" t="s">
        <v>1785</v>
      </c>
      <c r="J80" s="94" t="s">
        <v>1785</v>
      </c>
      <c r="K80" s="75" t="s">
        <v>600</v>
      </c>
      <c r="L80" s="87" t="s">
        <v>1793</v>
      </c>
      <c r="M80" s="75" t="s">
        <v>939</v>
      </c>
    </row>
    <row r="81" spans="1:13" s="58" customFormat="1" ht="15" customHeight="1" x14ac:dyDescent="0.2">
      <c r="A81" s="75" t="s">
        <v>1651</v>
      </c>
      <c r="B81" s="75" t="s">
        <v>937</v>
      </c>
      <c r="C81" s="94">
        <v>84</v>
      </c>
      <c r="D81" s="94">
        <v>83</v>
      </c>
      <c r="E81" s="94">
        <v>-1</v>
      </c>
      <c r="F81" s="98">
        <v>-1.1904761904761904E-2</v>
      </c>
      <c r="G81" s="108"/>
      <c r="H81" s="94">
        <v>1</v>
      </c>
      <c r="I81" s="94">
        <v>4</v>
      </c>
      <c r="J81" s="94">
        <v>5</v>
      </c>
      <c r="K81" s="75" t="s">
        <v>600</v>
      </c>
      <c r="L81" s="75" t="s">
        <v>939</v>
      </c>
      <c r="M81" s="75" t="s">
        <v>939</v>
      </c>
    </row>
    <row r="82" spans="1:13" s="58" customFormat="1" ht="15" customHeight="1" x14ac:dyDescent="0.2">
      <c r="A82" s="75" t="s">
        <v>1652</v>
      </c>
      <c r="B82" s="75" t="s">
        <v>1653</v>
      </c>
      <c r="C82" s="94" t="s">
        <v>1785</v>
      </c>
      <c r="D82" s="94" t="s">
        <v>1785</v>
      </c>
      <c r="E82" s="94" t="s">
        <v>1785</v>
      </c>
      <c r="F82" s="94" t="s">
        <v>1785</v>
      </c>
      <c r="G82" s="108"/>
      <c r="H82" s="94" t="s">
        <v>1785</v>
      </c>
      <c r="I82" s="94" t="s">
        <v>1785</v>
      </c>
      <c r="J82" s="94" t="s">
        <v>1785</v>
      </c>
      <c r="K82" s="75" t="s">
        <v>600</v>
      </c>
      <c r="L82" s="75" t="s">
        <v>939</v>
      </c>
      <c r="M82" s="75" t="s">
        <v>939</v>
      </c>
    </row>
    <row r="83" spans="1:13" s="58" customFormat="1" ht="15" customHeight="1" x14ac:dyDescent="0.2">
      <c r="A83" s="75" t="s">
        <v>1654</v>
      </c>
      <c r="B83" s="75" t="s">
        <v>659</v>
      </c>
      <c r="C83" s="94">
        <v>29</v>
      </c>
      <c r="D83" s="94">
        <v>24</v>
      </c>
      <c r="E83" s="94">
        <v>-5</v>
      </c>
      <c r="F83" s="98">
        <v>-0.17241379310344829</v>
      </c>
      <c r="G83" s="108"/>
      <c r="H83" s="94">
        <v>0</v>
      </c>
      <c r="I83" s="94">
        <v>1</v>
      </c>
      <c r="J83" s="94">
        <v>1</v>
      </c>
      <c r="K83" s="75" t="s">
        <v>600</v>
      </c>
      <c r="L83" s="75" t="s">
        <v>939</v>
      </c>
      <c r="M83" s="75" t="s">
        <v>939</v>
      </c>
    </row>
    <row r="84" spans="1:13" s="58" customFormat="1" ht="15" customHeight="1" x14ac:dyDescent="0.2">
      <c r="A84" s="75" t="s">
        <v>1655</v>
      </c>
      <c r="B84" s="75" t="s">
        <v>1656</v>
      </c>
      <c r="C84" s="94">
        <v>228</v>
      </c>
      <c r="D84" s="94">
        <v>263</v>
      </c>
      <c r="E84" s="94">
        <v>35</v>
      </c>
      <c r="F84" s="98">
        <v>0.15350877192982457</v>
      </c>
      <c r="G84" s="68" t="s">
        <v>1173</v>
      </c>
      <c r="H84" s="94">
        <v>6</v>
      </c>
      <c r="I84" s="94">
        <v>12</v>
      </c>
      <c r="J84" s="94">
        <v>22</v>
      </c>
      <c r="K84" s="75" t="s">
        <v>600</v>
      </c>
      <c r="L84" s="75" t="s">
        <v>939</v>
      </c>
      <c r="M84" s="75" t="s">
        <v>939</v>
      </c>
    </row>
    <row r="85" spans="1:13" s="58" customFormat="1" ht="15" customHeight="1" x14ac:dyDescent="0.2">
      <c r="A85" s="75" t="s">
        <v>1657</v>
      </c>
      <c r="B85" s="75" t="s">
        <v>1658</v>
      </c>
      <c r="C85" s="94">
        <v>36</v>
      </c>
      <c r="D85" s="94">
        <v>42</v>
      </c>
      <c r="E85" s="94">
        <v>6</v>
      </c>
      <c r="F85" s="98">
        <v>0.16666666666666666</v>
      </c>
      <c r="G85" s="68" t="s">
        <v>1173</v>
      </c>
      <c r="H85" s="94">
        <v>1</v>
      </c>
      <c r="I85" s="94">
        <v>2</v>
      </c>
      <c r="J85" s="94">
        <v>4</v>
      </c>
      <c r="K85" s="75" t="s">
        <v>600</v>
      </c>
      <c r="L85" s="75" t="s">
        <v>939</v>
      </c>
      <c r="M85" s="75" t="s">
        <v>939</v>
      </c>
    </row>
    <row r="86" spans="1:13" s="58" customFormat="1" ht="15" customHeight="1" x14ac:dyDescent="0.2">
      <c r="A86" s="75" t="s">
        <v>1659</v>
      </c>
      <c r="B86" s="75" t="s">
        <v>658</v>
      </c>
      <c r="C86" s="94" t="s">
        <v>1785</v>
      </c>
      <c r="D86" s="94" t="s">
        <v>1785</v>
      </c>
      <c r="E86" s="94" t="s">
        <v>1785</v>
      </c>
      <c r="F86" s="94" t="s">
        <v>1785</v>
      </c>
      <c r="G86" s="108"/>
      <c r="H86" s="94" t="s">
        <v>1785</v>
      </c>
      <c r="I86" s="94" t="s">
        <v>1785</v>
      </c>
      <c r="J86" s="94" t="s">
        <v>1785</v>
      </c>
      <c r="K86" s="75" t="s">
        <v>600</v>
      </c>
      <c r="L86" s="75" t="s">
        <v>939</v>
      </c>
      <c r="M86" s="75" t="s">
        <v>939</v>
      </c>
    </row>
    <row r="87" spans="1:13" s="58" customFormat="1" ht="15" customHeight="1" x14ac:dyDescent="0.2">
      <c r="A87" s="73" t="s">
        <v>1190</v>
      </c>
      <c r="B87" s="73" t="s">
        <v>1191</v>
      </c>
      <c r="C87" s="92">
        <v>54</v>
      </c>
      <c r="D87" s="92">
        <v>62</v>
      </c>
      <c r="E87" s="92">
        <v>8</v>
      </c>
      <c r="F87" s="97">
        <v>0.14814814814814814</v>
      </c>
      <c r="G87" s="107"/>
      <c r="H87" s="92">
        <v>1</v>
      </c>
      <c r="I87" s="92">
        <v>2</v>
      </c>
      <c r="J87" s="92">
        <v>4</v>
      </c>
      <c r="K87" s="73"/>
      <c r="L87" s="73"/>
      <c r="M87" s="73"/>
    </row>
    <row r="88" spans="1:13" s="58" customFormat="1" ht="15" customHeight="1" x14ac:dyDescent="0.25">
      <c r="A88" s="75" t="s">
        <v>1498</v>
      </c>
      <c r="B88" s="75" t="s">
        <v>1499</v>
      </c>
      <c r="C88" s="94" t="s">
        <v>1785</v>
      </c>
      <c r="D88" s="94" t="s">
        <v>1785</v>
      </c>
      <c r="E88" s="94" t="s">
        <v>1785</v>
      </c>
      <c r="F88" s="94" t="s">
        <v>1785</v>
      </c>
      <c r="G88" s="108"/>
      <c r="H88" s="94" t="s">
        <v>1785</v>
      </c>
      <c r="I88" s="94" t="s">
        <v>1785</v>
      </c>
      <c r="J88" s="94" t="s">
        <v>1785</v>
      </c>
      <c r="K88" s="75" t="s">
        <v>600</v>
      </c>
      <c r="L88" s="75" t="s">
        <v>939</v>
      </c>
      <c r="M88" s="87" t="s">
        <v>1789</v>
      </c>
    </row>
    <row r="89" spans="1:13" s="58" customFormat="1" ht="15" customHeight="1" x14ac:dyDescent="0.2">
      <c r="A89" s="75" t="s">
        <v>1192</v>
      </c>
      <c r="B89" s="75" t="s">
        <v>1193</v>
      </c>
      <c r="C89" s="94" t="s">
        <v>1785</v>
      </c>
      <c r="D89" s="94" t="s">
        <v>1785</v>
      </c>
      <c r="E89" s="94" t="s">
        <v>1785</v>
      </c>
      <c r="F89" s="94" t="s">
        <v>1785</v>
      </c>
      <c r="G89" s="108"/>
      <c r="H89" s="94" t="s">
        <v>1785</v>
      </c>
      <c r="I89" s="94" t="s">
        <v>1785</v>
      </c>
      <c r="J89" s="94" t="s">
        <v>1785</v>
      </c>
      <c r="K89" s="75" t="s">
        <v>600</v>
      </c>
      <c r="L89" s="75" t="s">
        <v>939</v>
      </c>
      <c r="M89" s="75" t="s">
        <v>939</v>
      </c>
    </row>
    <row r="90" spans="1:13" s="58" customFormat="1" ht="15" customHeight="1" x14ac:dyDescent="0.2">
      <c r="A90" s="75" t="s">
        <v>1381</v>
      </c>
      <c r="B90" s="75" t="s">
        <v>1382</v>
      </c>
      <c r="C90" s="94" t="s">
        <v>1785</v>
      </c>
      <c r="D90" s="94" t="s">
        <v>1785</v>
      </c>
      <c r="E90" s="94" t="s">
        <v>1785</v>
      </c>
      <c r="F90" s="94" t="s">
        <v>1785</v>
      </c>
      <c r="G90" s="108"/>
      <c r="H90" s="94" t="s">
        <v>1785</v>
      </c>
      <c r="I90" s="94" t="s">
        <v>1785</v>
      </c>
      <c r="J90" s="94" t="s">
        <v>1785</v>
      </c>
      <c r="K90" s="75" t="s">
        <v>902</v>
      </c>
      <c r="L90" s="75" t="s">
        <v>939</v>
      </c>
      <c r="M90" s="75" t="s">
        <v>939</v>
      </c>
    </row>
    <row r="91" spans="1:13" s="58" customFormat="1" ht="15" customHeight="1" x14ac:dyDescent="0.2">
      <c r="A91" s="75" t="s">
        <v>1762</v>
      </c>
      <c r="B91" s="75" t="s">
        <v>1763</v>
      </c>
      <c r="C91" s="94" t="s">
        <v>1785</v>
      </c>
      <c r="D91" s="94" t="s">
        <v>1785</v>
      </c>
      <c r="E91" s="94" t="s">
        <v>1785</v>
      </c>
      <c r="F91" s="94" t="s">
        <v>1785</v>
      </c>
      <c r="G91" s="108"/>
      <c r="H91" s="94" t="s">
        <v>1785</v>
      </c>
      <c r="I91" s="94" t="s">
        <v>1785</v>
      </c>
      <c r="J91" s="94" t="s">
        <v>1785</v>
      </c>
      <c r="K91" s="75" t="s">
        <v>600</v>
      </c>
      <c r="L91" s="75" t="s">
        <v>939</v>
      </c>
      <c r="M91" s="75" t="s">
        <v>939</v>
      </c>
    </row>
    <row r="92" spans="1:13" s="58" customFormat="1" ht="15" customHeight="1" x14ac:dyDescent="0.2">
      <c r="A92" s="71" t="s">
        <v>58</v>
      </c>
      <c r="B92" s="71" t="s">
        <v>586</v>
      </c>
      <c r="C92" s="90">
        <v>598</v>
      </c>
      <c r="D92" s="90">
        <v>674</v>
      </c>
      <c r="E92" s="90">
        <v>76</v>
      </c>
      <c r="F92" s="96">
        <v>0.12709030100334448</v>
      </c>
      <c r="G92" s="106"/>
      <c r="H92" s="90">
        <v>15</v>
      </c>
      <c r="I92" s="90">
        <v>31</v>
      </c>
      <c r="J92" s="90">
        <v>54</v>
      </c>
      <c r="K92" s="71"/>
      <c r="L92" s="71"/>
      <c r="M92" s="71"/>
    </row>
    <row r="93" spans="1:13" s="58" customFormat="1" ht="15" customHeight="1" x14ac:dyDescent="0.2">
      <c r="A93" s="73" t="s">
        <v>59</v>
      </c>
      <c r="B93" s="73" t="s">
        <v>583</v>
      </c>
      <c r="C93" s="92">
        <v>9</v>
      </c>
      <c r="D93" s="92">
        <v>9</v>
      </c>
      <c r="E93" s="92">
        <v>0</v>
      </c>
      <c r="F93" s="97">
        <v>0</v>
      </c>
      <c r="G93" s="107"/>
      <c r="H93" s="92">
        <v>0</v>
      </c>
      <c r="I93" s="92">
        <v>0</v>
      </c>
      <c r="J93" s="92">
        <v>0</v>
      </c>
      <c r="K93" s="73"/>
      <c r="L93" s="73"/>
      <c r="M93" s="73"/>
    </row>
    <row r="94" spans="1:13" s="58" customFormat="1" ht="15" customHeight="1" x14ac:dyDescent="0.2">
      <c r="A94" s="75" t="s">
        <v>60</v>
      </c>
      <c r="B94" s="75" t="s">
        <v>582</v>
      </c>
      <c r="C94" s="94" t="s">
        <v>1785</v>
      </c>
      <c r="D94" s="94" t="s">
        <v>1785</v>
      </c>
      <c r="E94" s="94" t="s">
        <v>1785</v>
      </c>
      <c r="F94" s="94" t="s">
        <v>1785</v>
      </c>
      <c r="G94" s="108"/>
      <c r="H94" s="94" t="s">
        <v>1785</v>
      </c>
      <c r="I94" s="94" t="s">
        <v>1785</v>
      </c>
      <c r="J94" s="94" t="s">
        <v>1785</v>
      </c>
      <c r="K94" s="75" t="s">
        <v>600</v>
      </c>
      <c r="L94" s="75" t="s">
        <v>939</v>
      </c>
      <c r="M94" s="75" t="s">
        <v>849</v>
      </c>
    </row>
    <row r="95" spans="1:13" s="58" customFormat="1" ht="15" customHeight="1" x14ac:dyDescent="0.2">
      <c r="A95" s="75" t="s">
        <v>62</v>
      </c>
      <c r="B95" s="75" t="s">
        <v>629</v>
      </c>
      <c r="C95" s="94" t="s">
        <v>1785</v>
      </c>
      <c r="D95" s="94" t="s">
        <v>1785</v>
      </c>
      <c r="E95" s="94" t="s">
        <v>1785</v>
      </c>
      <c r="F95" s="94" t="s">
        <v>1785</v>
      </c>
      <c r="G95" s="108"/>
      <c r="H95" s="94" t="s">
        <v>1785</v>
      </c>
      <c r="I95" s="94" t="s">
        <v>1785</v>
      </c>
      <c r="J95" s="94" t="s">
        <v>1785</v>
      </c>
      <c r="K95" s="75" t="s">
        <v>600</v>
      </c>
      <c r="L95" s="75" t="s">
        <v>939</v>
      </c>
      <c r="M95" s="75" t="s">
        <v>939</v>
      </c>
    </row>
    <row r="96" spans="1:13" s="58" customFormat="1" ht="15" customHeight="1" x14ac:dyDescent="0.2">
      <c r="A96" s="73" t="s">
        <v>64</v>
      </c>
      <c r="B96" s="73" t="s">
        <v>739</v>
      </c>
      <c r="C96" s="92">
        <v>375</v>
      </c>
      <c r="D96" s="92">
        <v>434</v>
      </c>
      <c r="E96" s="92">
        <v>59</v>
      </c>
      <c r="F96" s="97">
        <v>0.15733333333333333</v>
      </c>
      <c r="G96" s="107"/>
      <c r="H96" s="92">
        <v>8</v>
      </c>
      <c r="I96" s="92">
        <v>16</v>
      </c>
      <c r="J96" s="92">
        <v>30</v>
      </c>
      <c r="K96" s="73"/>
      <c r="L96" s="73"/>
      <c r="M96" s="73"/>
    </row>
    <row r="97" spans="1:13" s="58" customFormat="1" ht="15" customHeight="1" x14ac:dyDescent="0.2">
      <c r="A97" s="75" t="s">
        <v>1194</v>
      </c>
      <c r="B97" s="75" t="s">
        <v>1195</v>
      </c>
      <c r="C97" s="94" t="s">
        <v>1785</v>
      </c>
      <c r="D97" s="94" t="s">
        <v>1785</v>
      </c>
      <c r="E97" s="94" t="s">
        <v>1785</v>
      </c>
      <c r="F97" s="94" t="s">
        <v>1785</v>
      </c>
      <c r="G97" s="108"/>
      <c r="H97" s="94" t="s">
        <v>1785</v>
      </c>
      <c r="I97" s="94" t="s">
        <v>1785</v>
      </c>
      <c r="J97" s="94" t="s">
        <v>1785</v>
      </c>
      <c r="K97" s="75" t="s">
        <v>600</v>
      </c>
      <c r="L97" s="75" t="s">
        <v>939</v>
      </c>
      <c r="M97" s="75" t="s">
        <v>939</v>
      </c>
    </row>
    <row r="98" spans="1:13" s="58" customFormat="1" ht="15" customHeight="1" x14ac:dyDescent="0.2">
      <c r="A98" s="75" t="s">
        <v>1383</v>
      </c>
      <c r="B98" s="75" t="s">
        <v>1384</v>
      </c>
      <c r="C98" s="94" t="s">
        <v>1785</v>
      </c>
      <c r="D98" s="94" t="s">
        <v>1785</v>
      </c>
      <c r="E98" s="94" t="s">
        <v>1785</v>
      </c>
      <c r="F98" s="94" t="s">
        <v>1785</v>
      </c>
      <c r="G98" s="108"/>
      <c r="H98" s="94" t="s">
        <v>1785</v>
      </c>
      <c r="I98" s="94" t="s">
        <v>1785</v>
      </c>
      <c r="J98" s="94" t="s">
        <v>1785</v>
      </c>
      <c r="K98" s="75" t="s">
        <v>600</v>
      </c>
      <c r="L98" s="75" t="s">
        <v>939</v>
      </c>
      <c r="M98" s="75" t="s">
        <v>939</v>
      </c>
    </row>
    <row r="99" spans="1:13" s="58" customFormat="1" ht="15" customHeight="1" x14ac:dyDescent="0.2">
      <c r="A99" s="75" t="s">
        <v>65</v>
      </c>
      <c r="B99" s="75" t="s">
        <v>633</v>
      </c>
      <c r="C99" s="94" t="s">
        <v>1785</v>
      </c>
      <c r="D99" s="94" t="s">
        <v>1785</v>
      </c>
      <c r="E99" s="94" t="s">
        <v>1785</v>
      </c>
      <c r="F99" s="94" t="s">
        <v>1785</v>
      </c>
      <c r="G99" s="108"/>
      <c r="H99" s="94" t="s">
        <v>1785</v>
      </c>
      <c r="I99" s="94" t="s">
        <v>1785</v>
      </c>
      <c r="J99" s="94" t="s">
        <v>1785</v>
      </c>
      <c r="K99" s="75" t="s">
        <v>600</v>
      </c>
      <c r="L99" s="75" t="s">
        <v>939</v>
      </c>
      <c r="M99" s="75" t="s">
        <v>939</v>
      </c>
    </row>
    <row r="100" spans="1:13" s="58" customFormat="1" ht="15" customHeight="1" x14ac:dyDescent="0.2">
      <c r="A100" s="75" t="s">
        <v>66</v>
      </c>
      <c r="B100" s="75" t="s">
        <v>639</v>
      </c>
      <c r="C100" s="94" t="s">
        <v>1785</v>
      </c>
      <c r="D100" s="94" t="s">
        <v>1785</v>
      </c>
      <c r="E100" s="94" t="s">
        <v>1785</v>
      </c>
      <c r="F100" s="94" t="s">
        <v>1785</v>
      </c>
      <c r="G100" s="108"/>
      <c r="H100" s="94" t="s">
        <v>1785</v>
      </c>
      <c r="I100" s="94" t="s">
        <v>1785</v>
      </c>
      <c r="J100" s="94" t="s">
        <v>1785</v>
      </c>
      <c r="K100" s="75" t="s">
        <v>600</v>
      </c>
      <c r="L100" s="75" t="s">
        <v>939</v>
      </c>
      <c r="M100" s="75" t="s">
        <v>939</v>
      </c>
    </row>
    <row r="101" spans="1:13" s="58" customFormat="1" ht="15" customHeight="1" x14ac:dyDescent="0.2">
      <c r="A101" s="75" t="s">
        <v>1196</v>
      </c>
      <c r="B101" s="75" t="s">
        <v>1197</v>
      </c>
      <c r="C101" s="94" t="s">
        <v>1785</v>
      </c>
      <c r="D101" s="94" t="s">
        <v>1785</v>
      </c>
      <c r="E101" s="94" t="s">
        <v>1785</v>
      </c>
      <c r="F101" s="94" t="s">
        <v>1785</v>
      </c>
      <c r="G101" s="108"/>
      <c r="H101" s="94" t="s">
        <v>1785</v>
      </c>
      <c r="I101" s="94" t="s">
        <v>1785</v>
      </c>
      <c r="J101" s="94" t="s">
        <v>1785</v>
      </c>
      <c r="K101" s="75" t="s">
        <v>600</v>
      </c>
      <c r="L101" s="75" t="s">
        <v>939</v>
      </c>
      <c r="M101" s="75" t="s">
        <v>939</v>
      </c>
    </row>
    <row r="102" spans="1:13" s="58" customFormat="1" ht="15" customHeight="1" x14ac:dyDescent="0.2">
      <c r="A102" s="75" t="s">
        <v>67</v>
      </c>
      <c r="B102" s="75" t="s">
        <v>725</v>
      </c>
      <c r="C102" s="94">
        <v>27</v>
      </c>
      <c r="D102" s="94">
        <v>29</v>
      </c>
      <c r="E102" s="94">
        <v>2</v>
      </c>
      <c r="F102" s="98">
        <v>7.407407407407407E-2</v>
      </c>
      <c r="G102" s="108"/>
      <c r="H102" s="94">
        <v>1</v>
      </c>
      <c r="I102" s="94">
        <v>1</v>
      </c>
      <c r="J102" s="94">
        <v>2</v>
      </c>
      <c r="K102" s="75" t="s">
        <v>600</v>
      </c>
      <c r="L102" s="75" t="s">
        <v>939</v>
      </c>
      <c r="M102" s="75" t="s">
        <v>939</v>
      </c>
    </row>
    <row r="103" spans="1:13" s="58" customFormat="1" ht="15" customHeight="1" x14ac:dyDescent="0.2">
      <c r="A103" s="75" t="s">
        <v>68</v>
      </c>
      <c r="B103" s="75" t="s">
        <v>743</v>
      </c>
      <c r="C103" s="94" t="s">
        <v>1785</v>
      </c>
      <c r="D103" s="94" t="s">
        <v>1785</v>
      </c>
      <c r="E103" s="94" t="s">
        <v>1785</v>
      </c>
      <c r="F103" s="94" t="s">
        <v>1785</v>
      </c>
      <c r="G103" s="108"/>
      <c r="H103" s="94" t="s">
        <v>1785</v>
      </c>
      <c r="I103" s="94" t="s">
        <v>1785</v>
      </c>
      <c r="J103" s="94" t="s">
        <v>1785</v>
      </c>
      <c r="K103" s="75" t="s">
        <v>600</v>
      </c>
      <c r="L103" s="75" t="s">
        <v>939</v>
      </c>
      <c r="M103" s="75" t="s">
        <v>939</v>
      </c>
    </row>
    <row r="104" spans="1:13" s="58" customFormat="1" ht="15" customHeight="1" x14ac:dyDescent="0.2">
      <c r="A104" s="75" t="s">
        <v>1200</v>
      </c>
      <c r="B104" s="75" t="s">
        <v>1201</v>
      </c>
      <c r="C104" s="94" t="s">
        <v>1785</v>
      </c>
      <c r="D104" s="94" t="s">
        <v>1785</v>
      </c>
      <c r="E104" s="94" t="s">
        <v>1785</v>
      </c>
      <c r="F104" s="94" t="s">
        <v>1785</v>
      </c>
      <c r="G104" s="108"/>
      <c r="H104" s="94" t="s">
        <v>1785</v>
      </c>
      <c r="I104" s="94" t="s">
        <v>1785</v>
      </c>
      <c r="J104" s="94" t="s">
        <v>1785</v>
      </c>
      <c r="K104" s="75" t="s">
        <v>600</v>
      </c>
      <c r="L104" s="75" t="s">
        <v>939</v>
      </c>
      <c r="M104" s="75" t="s">
        <v>939</v>
      </c>
    </row>
    <row r="105" spans="1:13" s="58" customFormat="1" ht="15" customHeight="1" x14ac:dyDescent="0.2">
      <c r="A105" s="75" t="s">
        <v>69</v>
      </c>
      <c r="B105" s="75" t="s">
        <v>834</v>
      </c>
      <c r="C105" s="94">
        <v>149</v>
      </c>
      <c r="D105" s="94">
        <v>184</v>
      </c>
      <c r="E105" s="94">
        <v>35</v>
      </c>
      <c r="F105" s="98">
        <v>0.2348993288590604</v>
      </c>
      <c r="G105" s="68" t="s">
        <v>1173</v>
      </c>
      <c r="H105" s="94">
        <v>4</v>
      </c>
      <c r="I105" s="94">
        <v>7</v>
      </c>
      <c r="J105" s="94">
        <v>15</v>
      </c>
      <c r="K105" s="75" t="s">
        <v>600</v>
      </c>
      <c r="L105" s="75" t="s">
        <v>939</v>
      </c>
      <c r="M105" s="75" t="s">
        <v>939</v>
      </c>
    </row>
    <row r="106" spans="1:13" s="58" customFormat="1" ht="15" customHeight="1" x14ac:dyDescent="0.2">
      <c r="A106" s="75" t="s">
        <v>1202</v>
      </c>
      <c r="B106" s="75" t="s">
        <v>1203</v>
      </c>
      <c r="C106" s="94" t="s">
        <v>1785</v>
      </c>
      <c r="D106" s="94" t="s">
        <v>1785</v>
      </c>
      <c r="E106" s="94" t="s">
        <v>1785</v>
      </c>
      <c r="F106" s="94" t="s">
        <v>1785</v>
      </c>
      <c r="G106" s="108"/>
      <c r="H106" s="94" t="s">
        <v>1785</v>
      </c>
      <c r="I106" s="94" t="s">
        <v>1785</v>
      </c>
      <c r="J106" s="94" t="s">
        <v>1785</v>
      </c>
      <c r="K106" s="75" t="s">
        <v>600</v>
      </c>
      <c r="L106" s="75" t="s">
        <v>939</v>
      </c>
      <c r="M106" s="75" t="s">
        <v>939</v>
      </c>
    </row>
    <row r="107" spans="1:13" s="58" customFormat="1" ht="15" customHeight="1" x14ac:dyDescent="0.2">
      <c r="A107" s="75" t="s">
        <v>70</v>
      </c>
      <c r="B107" s="75" t="s">
        <v>907</v>
      </c>
      <c r="C107" s="94">
        <v>156</v>
      </c>
      <c r="D107" s="94">
        <v>174</v>
      </c>
      <c r="E107" s="94">
        <v>18</v>
      </c>
      <c r="F107" s="98">
        <v>0.11538461538461539</v>
      </c>
      <c r="G107" s="68" t="s">
        <v>1173</v>
      </c>
      <c r="H107" s="94">
        <v>3</v>
      </c>
      <c r="I107" s="94">
        <v>7</v>
      </c>
      <c r="J107" s="94">
        <v>12</v>
      </c>
      <c r="K107" s="75" t="s">
        <v>600</v>
      </c>
      <c r="L107" s="75" t="s">
        <v>939</v>
      </c>
      <c r="M107" s="75" t="s">
        <v>939</v>
      </c>
    </row>
    <row r="108" spans="1:13" s="58" customFormat="1" ht="15" customHeight="1" x14ac:dyDescent="0.2">
      <c r="A108" s="75" t="s">
        <v>71</v>
      </c>
      <c r="B108" s="75" t="s">
        <v>740</v>
      </c>
      <c r="C108" s="94" t="s">
        <v>1785</v>
      </c>
      <c r="D108" s="94" t="s">
        <v>1785</v>
      </c>
      <c r="E108" s="94" t="s">
        <v>1785</v>
      </c>
      <c r="F108" s="94" t="s">
        <v>1785</v>
      </c>
      <c r="G108" s="108"/>
      <c r="H108" s="94" t="s">
        <v>1785</v>
      </c>
      <c r="I108" s="94" t="s">
        <v>1785</v>
      </c>
      <c r="J108" s="94" t="s">
        <v>1785</v>
      </c>
      <c r="K108" s="75" t="s">
        <v>600</v>
      </c>
      <c r="L108" s="75" t="s">
        <v>939</v>
      </c>
      <c r="M108" s="75" t="s">
        <v>939</v>
      </c>
    </row>
    <row r="109" spans="1:13" s="58" customFormat="1" ht="15" customHeight="1" x14ac:dyDescent="0.2">
      <c r="A109" s="73" t="s">
        <v>72</v>
      </c>
      <c r="B109" s="73" t="s">
        <v>714</v>
      </c>
      <c r="C109" s="92">
        <v>214</v>
      </c>
      <c r="D109" s="92">
        <v>231</v>
      </c>
      <c r="E109" s="92">
        <v>17</v>
      </c>
      <c r="F109" s="97">
        <v>7.9439252336448593E-2</v>
      </c>
      <c r="G109" s="107"/>
      <c r="H109" s="92">
        <v>7</v>
      </c>
      <c r="I109" s="92">
        <v>14</v>
      </c>
      <c r="J109" s="92">
        <v>23</v>
      </c>
      <c r="K109" s="73"/>
      <c r="L109" s="73"/>
      <c r="M109" s="73"/>
    </row>
    <row r="110" spans="1:13" s="58" customFormat="1" ht="15" customHeight="1" x14ac:dyDescent="0.2">
      <c r="A110" s="75" t="s">
        <v>73</v>
      </c>
      <c r="B110" s="75" t="s">
        <v>584</v>
      </c>
      <c r="C110" s="94" t="s">
        <v>1785</v>
      </c>
      <c r="D110" s="94" t="s">
        <v>1785</v>
      </c>
      <c r="E110" s="94" t="s">
        <v>1785</v>
      </c>
      <c r="F110" s="94" t="s">
        <v>1785</v>
      </c>
      <c r="G110" s="108"/>
      <c r="H110" s="94" t="s">
        <v>1785</v>
      </c>
      <c r="I110" s="94" t="s">
        <v>1785</v>
      </c>
      <c r="J110" s="94" t="s">
        <v>1785</v>
      </c>
      <c r="K110" s="75" t="s">
        <v>593</v>
      </c>
      <c r="L110" s="75" t="s">
        <v>939</v>
      </c>
      <c r="M110" s="75" t="s">
        <v>939</v>
      </c>
    </row>
    <row r="111" spans="1:13" s="58" customFormat="1" ht="15" customHeight="1" x14ac:dyDescent="0.2">
      <c r="A111" s="75" t="s">
        <v>75</v>
      </c>
      <c r="B111" s="75" t="s">
        <v>906</v>
      </c>
      <c r="C111" s="94">
        <v>27</v>
      </c>
      <c r="D111" s="94">
        <v>25</v>
      </c>
      <c r="E111" s="94">
        <v>-2</v>
      </c>
      <c r="F111" s="98">
        <v>-7.407407407407407E-2</v>
      </c>
      <c r="G111" s="108"/>
      <c r="H111" s="94">
        <v>1</v>
      </c>
      <c r="I111" s="94">
        <v>2</v>
      </c>
      <c r="J111" s="94">
        <v>3</v>
      </c>
      <c r="K111" s="75" t="s">
        <v>593</v>
      </c>
      <c r="L111" s="75" t="s">
        <v>939</v>
      </c>
      <c r="M111" s="75" t="s">
        <v>939</v>
      </c>
    </row>
    <row r="112" spans="1:13" s="58" customFormat="1" ht="15" customHeight="1" x14ac:dyDescent="0.2">
      <c r="A112" s="75" t="s">
        <v>76</v>
      </c>
      <c r="B112" s="75" t="s">
        <v>638</v>
      </c>
      <c r="C112" s="94" t="s">
        <v>1785</v>
      </c>
      <c r="D112" s="94" t="s">
        <v>1785</v>
      </c>
      <c r="E112" s="94" t="s">
        <v>1785</v>
      </c>
      <c r="F112" s="94" t="s">
        <v>1785</v>
      </c>
      <c r="G112" s="108"/>
      <c r="H112" s="94" t="s">
        <v>1785</v>
      </c>
      <c r="I112" s="94" t="s">
        <v>1785</v>
      </c>
      <c r="J112" s="94" t="s">
        <v>1785</v>
      </c>
      <c r="K112" s="75" t="s">
        <v>593</v>
      </c>
      <c r="L112" s="75" t="s">
        <v>939</v>
      </c>
      <c r="M112" s="75" t="s">
        <v>939</v>
      </c>
    </row>
    <row r="113" spans="1:13" s="58" customFormat="1" ht="15" customHeight="1" x14ac:dyDescent="0.2">
      <c r="A113" s="75" t="s">
        <v>77</v>
      </c>
      <c r="B113" s="75" t="s">
        <v>729</v>
      </c>
      <c r="C113" s="94" t="s">
        <v>1785</v>
      </c>
      <c r="D113" s="94" t="s">
        <v>1785</v>
      </c>
      <c r="E113" s="94" t="s">
        <v>1785</v>
      </c>
      <c r="F113" s="94" t="s">
        <v>1785</v>
      </c>
      <c r="G113" s="108"/>
      <c r="H113" s="94" t="s">
        <v>1785</v>
      </c>
      <c r="I113" s="94" t="s">
        <v>1785</v>
      </c>
      <c r="J113" s="94" t="s">
        <v>1785</v>
      </c>
      <c r="K113" s="75" t="s">
        <v>593</v>
      </c>
      <c r="L113" s="75" t="s">
        <v>939</v>
      </c>
      <c r="M113" s="75" t="s">
        <v>939</v>
      </c>
    </row>
    <row r="114" spans="1:13" s="58" customFormat="1" ht="15" customHeight="1" x14ac:dyDescent="0.2">
      <c r="A114" s="75" t="s">
        <v>1385</v>
      </c>
      <c r="B114" s="75" t="s">
        <v>1386</v>
      </c>
      <c r="C114" s="94" t="s">
        <v>1785</v>
      </c>
      <c r="D114" s="94" t="s">
        <v>1785</v>
      </c>
      <c r="E114" s="94" t="s">
        <v>1785</v>
      </c>
      <c r="F114" s="94" t="s">
        <v>1785</v>
      </c>
      <c r="G114" s="108"/>
      <c r="H114" s="94" t="s">
        <v>1785</v>
      </c>
      <c r="I114" s="94" t="s">
        <v>1785</v>
      </c>
      <c r="J114" s="94" t="s">
        <v>1785</v>
      </c>
      <c r="K114" s="75" t="s">
        <v>593</v>
      </c>
      <c r="L114" s="75" t="s">
        <v>939</v>
      </c>
      <c r="M114" s="75" t="s">
        <v>939</v>
      </c>
    </row>
    <row r="115" spans="1:13" s="58" customFormat="1" ht="15" customHeight="1" x14ac:dyDescent="0.2">
      <c r="A115" s="75" t="s">
        <v>1206</v>
      </c>
      <c r="B115" s="75" t="s">
        <v>1207</v>
      </c>
      <c r="C115" s="94">
        <v>93</v>
      </c>
      <c r="D115" s="94">
        <v>105</v>
      </c>
      <c r="E115" s="94">
        <v>12</v>
      </c>
      <c r="F115" s="98">
        <v>0.12903225806451613</v>
      </c>
      <c r="G115" s="68" t="s">
        <v>1173</v>
      </c>
      <c r="H115" s="94">
        <v>3</v>
      </c>
      <c r="I115" s="94">
        <v>6</v>
      </c>
      <c r="J115" s="94">
        <v>10</v>
      </c>
      <c r="K115" s="75" t="s">
        <v>593</v>
      </c>
      <c r="L115" s="75" t="s">
        <v>939</v>
      </c>
      <c r="M115" s="75" t="s">
        <v>939</v>
      </c>
    </row>
    <row r="116" spans="1:13" s="58" customFormat="1" ht="15" customHeight="1" x14ac:dyDescent="0.2">
      <c r="A116" s="75" t="s">
        <v>1208</v>
      </c>
      <c r="B116" s="75" t="s">
        <v>1209</v>
      </c>
      <c r="C116" s="94">
        <v>36</v>
      </c>
      <c r="D116" s="94">
        <v>39</v>
      </c>
      <c r="E116" s="94">
        <v>3</v>
      </c>
      <c r="F116" s="98">
        <v>8.3333333333333329E-2</v>
      </c>
      <c r="G116" s="108"/>
      <c r="H116" s="94">
        <v>1</v>
      </c>
      <c r="I116" s="94">
        <v>2</v>
      </c>
      <c r="J116" s="94">
        <v>3</v>
      </c>
      <c r="K116" s="75" t="s">
        <v>593</v>
      </c>
      <c r="L116" s="75" t="s">
        <v>939</v>
      </c>
      <c r="M116" s="75" t="s">
        <v>939</v>
      </c>
    </row>
    <row r="117" spans="1:13" s="58" customFormat="1" ht="15" customHeight="1" x14ac:dyDescent="0.25">
      <c r="A117" s="75" t="s">
        <v>78</v>
      </c>
      <c r="B117" s="75" t="s">
        <v>1117</v>
      </c>
      <c r="C117" s="94" t="s">
        <v>1785</v>
      </c>
      <c r="D117" s="94" t="s">
        <v>1785</v>
      </c>
      <c r="E117" s="94" t="s">
        <v>1785</v>
      </c>
      <c r="F117" s="94" t="s">
        <v>1785</v>
      </c>
      <c r="G117" s="108"/>
      <c r="H117" s="94" t="s">
        <v>1785</v>
      </c>
      <c r="I117" s="94" t="s">
        <v>1785</v>
      </c>
      <c r="J117" s="94" t="s">
        <v>1785</v>
      </c>
      <c r="K117" s="87" t="s">
        <v>1786</v>
      </c>
      <c r="L117" s="75" t="s">
        <v>939</v>
      </c>
      <c r="M117" s="87" t="s">
        <v>1790</v>
      </c>
    </row>
    <row r="118" spans="1:13" s="58" customFormat="1" ht="30" customHeight="1" x14ac:dyDescent="0.25">
      <c r="A118" s="117" t="s">
        <v>1660</v>
      </c>
      <c r="B118" s="118" t="s">
        <v>1661</v>
      </c>
      <c r="C118" s="94" t="s">
        <v>1785</v>
      </c>
      <c r="D118" s="94" t="s">
        <v>1785</v>
      </c>
      <c r="E118" s="94" t="s">
        <v>1785</v>
      </c>
      <c r="F118" s="98" t="s">
        <v>1785</v>
      </c>
      <c r="G118" s="68"/>
      <c r="H118" s="94" t="s">
        <v>1785</v>
      </c>
      <c r="I118" s="94" t="s">
        <v>1785</v>
      </c>
      <c r="J118" s="94" t="s">
        <v>1785</v>
      </c>
      <c r="K118" s="75" t="s">
        <v>593</v>
      </c>
      <c r="L118" s="87" t="s">
        <v>939</v>
      </c>
      <c r="M118" s="75" t="s">
        <v>939</v>
      </c>
    </row>
    <row r="119" spans="1:13" s="58" customFormat="1" ht="15" customHeight="1" x14ac:dyDescent="0.2">
      <c r="A119" s="71" t="s">
        <v>79</v>
      </c>
      <c r="B119" s="71" t="s">
        <v>874</v>
      </c>
      <c r="C119" s="90">
        <v>163</v>
      </c>
      <c r="D119" s="90">
        <v>176</v>
      </c>
      <c r="E119" s="90">
        <v>13</v>
      </c>
      <c r="F119" s="96">
        <v>7.9754601226993863E-2</v>
      </c>
      <c r="G119" s="106"/>
      <c r="H119" s="90">
        <v>4</v>
      </c>
      <c r="I119" s="90">
        <v>10</v>
      </c>
      <c r="J119" s="90">
        <v>15</v>
      </c>
      <c r="K119" s="71"/>
      <c r="L119" s="71"/>
      <c r="M119" s="71"/>
    </row>
    <row r="120" spans="1:13" s="58" customFormat="1" ht="15" customHeight="1" x14ac:dyDescent="0.2">
      <c r="A120" s="73" t="s">
        <v>80</v>
      </c>
      <c r="B120" s="73" t="s">
        <v>873</v>
      </c>
      <c r="C120" s="92">
        <v>23</v>
      </c>
      <c r="D120" s="92">
        <v>24</v>
      </c>
      <c r="E120" s="92">
        <v>1</v>
      </c>
      <c r="F120" s="97">
        <v>4.3478260869565216E-2</v>
      </c>
      <c r="G120" s="107"/>
      <c r="H120" s="92">
        <v>0</v>
      </c>
      <c r="I120" s="92">
        <v>2</v>
      </c>
      <c r="J120" s="92">
        <v>2</v>
      </c>
      <c r="K120" s="73"/>
      <c r="L120" s="73"/>
      <c r="M120" s="73"/>
    </row>
    <row r="121" spans="1:13" s="58" customFormat="1" ht="15" customHeight="1" x14ac:dyDescent="0.2">
      <c r="A121" s="75" t="s">
        <v>1500</v>
      </c>
      <c r="B121" s="75" t="s">
        <v>1501</v>
      </c>
      <c r="C121" s="94" t="s">
        <v>1785</v>
      </c>
      <c r="D121" s="94" t="s">
        <v>1785</v>
      </c>
      <c r="E121" s="94" t="s">
        <v>1785</v>
      </c>
      <c r="F121" s="94" t="s">
        <v>1785</v>
      </c>
      <c r="G121" s="108"/>
      <c r="H121" s="94" t="s">
        <v>1785</v>
      </c>
      <c r="I121" s="94" t="s">
        <v>1785</v>
      </c>
      <c r="J121" s="94" t="s">
        <v>1785</v>
      </c>
      <c r="K121" s="75" t="s">
        <v>600</v>
      </c>
      <c r="L121" s="75" t="s">
        <v>939</v>
      </c>
      <c r="M121" s="75" t="s">
        <v>939</v>
      </c>
    </row>
    <row r="122" spans="1:13" s="58" customFormat="1" ht="15" customHeight="1" x14ac:dyDescent="0.2">
      <c r="A122" s="75" t="s">
        <v>82</v>
      </c>
      <c r="B122" s="75" t="s">
        <v>1159</v>
      </c>
      <c r="C122" s="94">
        <v>2</v>
      </c>
      <c r="D122" s="94">
        <v>2</v>
      </c>
      <c r="E122" s="94">
        <v>0</v>
      </c>
      <c r="F122" s="98">
        <v>0</v>
      </c>
      <c r="G122" s="108"/>
      <c r="H122" s="94">
        <v>0</v>
      </c>
      <c r="I122" s="94">
        <v>0</v>
      </c>
      <c r="J122" s="94">
        <v>0</v>
      </c>
      <c r="K122" s="75" t="s">
        <v>600</v>
      </c>
      <c r="L122" s="75" t="s">
        <v>939</v>
      </c>
      <c r="M122" s="75" t="s">
        <v>939</v>
      </c>
    </row>
    <row r="123" spans="1:13" s="58" customFormat="1" ht="15" customHeight="1" x14ac:dyDescent="0.2">
      <c r="A123" s="75" t="s">
        <v>83</v>
      </c>
      <c r="B123" s="75" t="s">
        <v>609</v>
      </c>
      <c r="C123" s="94" t="s">
        <v>1785</v>
      </c>
      <c r="D123" s="94" t="s">
        <v>1785</v>
      </c>
      <c r="E123" s="94" t="s">
        <v>1785</v>
      </c>
      <c r="F123" s="94" t="s">
        <v>1785</v>
      </c>
      <c r="G123" s="108"/>
      <c r="H123" s="94" t="s">
        <v>1785</v>
      </c>
      <c r="I123" s="94" t="s">
        <v>1785</v>
      </c>
      <c r="J123" s="94" t="s">
        <v>1785</v>
      </c>
      <c r="K123" s="75" t="s">
        <v>600</v>
      </c>
      <c r="L123" s="75" t="s">
        <v>939</v>
      </c>
      <c r="M123" s="75" t="s">
        <v>939</v>
      </c>
    </row>
    <row r="124" spans="1:13" s="58" customFormat="1" ht="15" customHeight="1" x14ac:dyDescent="0.2">
      <c r="A124" s="75" t="s">
        <v>84</v>
      </c>
      <c r="B124" s="75" t="s">
        <v>666</v>
      </c>
      <c r="C124" s="94" t="s">
        <v>1785</v>
      </c>
      <c r="D124" s="94" t="s">
        <v>1785</v>
      </c>
      <c r="E124" s="94" t="s">
        <v>1785</v>
      </c>
      <c r="F124" s="94" t="s">
        <v>1785</v>
      </c>
      <c r="G124" s="108"/>
      <c r="H124" s="94" t="s">
        <v>1785</v>
      </c>
      <c r="I124" s="94" t="s">
        <v>1785</v>
      </c>
      <c r="J124" s="94" t="s">
        <v>1785</v>
      </c>
      <c r="K124" s="75" t="s">
        <v>600</v>
      </c>
      <c r="L124" s="75" t="s">
        <v>939</v>
      </c>
      <c r="M124" s="75" t="s">
        <v>939</v>
      </c>
    </row>
    <row r="125" spans="1:13" s="58" customFormat="1" ht="15" customHeight="1" x14ac:dyDescent="0.2">
      <c r="A125" s="75" t="s">
        <v>85</v>
      </c>
      <c r="B125" s="75" t="s">
        <v>797</v>
      </c>
      <c r="C125" s="94">
        <v>1</v>
      </c>
      <c r="D125" s="94">
        <v>1</v>
      </c>
      <c r="E125" s="94">
        <v>0</v>
      </c>
      <c r="F125" s="98">
        <v>0</v>
      </c>
      <c r="G125" s="108"/>
      <c r="H125" s="94">
        <v>0</v>
      </c>
      <c r="I125" s="94">
        <v>0</v>
      </c>
      <c r="J125" s="94">
        <v>0</v>
      </c>
      <c r="K125" s="75" t="s">
        <v>600</v>
      </c>
      <c r="L125" s="75" t="s">
        <v>939</v>
      </c>
      <c r="M125" s="75" t="s">
        <v>939</v>
      </c>
    </row>
    <row r="126" spans="1:13" s="58" customFormat="1" ht="15" customHeight="1" x14ac:dyDescent="0.2">
      <c r="A126" s="75" t="s">
        <v>1391</v>
      </c>
      <c r="B126" s="75" t="s">
        <v>1392</v>
      </c>
      <c r="C126" s="94" t="s">
        <v>1785</v>
      </c>
      <c r="D126" s="94" t="s">
        <v>1785</v>
      </c>
      <c r="E126" s="94" t="s">
        <v>1785</v>
      </c>
      <c r="F126" s="94" t="s">
        <v>1785</v>
      </c>
      <c r="G126" s="108"/>
      <c r="H126" s="94" t="s">
        <v>1785</v>
      </c>
      <c r="I126" s="94" t="s">
        <v>1785</v>
      </c>
      <c r="J126" s="94" t="s">
        <v>1785</v>
      </c>
      <c r="K126" s="75" t="s">
        <v>902</v>
      </c>
      <c r="L126" s="75" t="s">
        <v>939</v>
      </c>
      <c r="M126" s="75" t="s">
        <v>939</v>
      </c>
    </row>
    <row r="127" spans="1:13" s="58" customFormat="1" ht="15" customHeight="1" x14ac:dyDescent="0.25">
      <c r="A127" s="75" t="s">
        <v>1393</v>
      </c>
      <c r="B127" s="75" t="s">
        <v>1394</v>
      </c>
      <c r="C127" s="94" t="s">
        <v>1785</v>
      </c>
      <c r="D127" s="94" t="s">
        <v>1785</v>
      </c>
      <c r="E127" s="94" t="s">
        <v>1785</v>
      </c>
      <c r="F127" s="94" t="s">
        <v>1785</v>
      </c>
      <c r="G127" s="108"/>
      <c r="H127" s="94" t="s">
        <v>1785</v>
      </c>
      <c r="I127" s="94" t="s">
        <v>1785</v>
      </c>
      <c r="J127" s="94" t="s">
        <v>1785</v>
      </c>
      <c r="K127" s="87" t="s">
        <v>1794</v>
      </c>
      <c r="L127" s="75" t="s">
        <v>939</v>
      </c>
      <c r="M127" s="75" t="s">
        <v>939</v>
      </c>
    </row>
    <row r="128" spans="1:13" s="58" customFormat="1" ht="15" customHeight="1" x14ac:dyDescent="0.2">
      <c r="A128" s="73" t="s">
        <v>86</v>
      </c>
      <c r="B128" s="73" t="s">
        <v>995</v>
      </c>
      <c r="C128" s="92">
        <v>20</v>
      </c>
      <c r="D128" s="92">
        <v>22</v>
      </c>
      <c r="E128" s="92">
        <v>2</v>
      </c>
      <c r="F128" s="97">
        <v>0.1</v>
      </c>
      <c r="G128" s="107"/>
      <c r="H128" s="92">
        <v>0</v>
      </c>
      <c r="I128" s="92">
        <v>2</v>
      </c>
      <c r="J128" s="92">
        <v>2</v>
      </c>
      <c r="K128" s="73"/>
      <c r="L128" s="73"/>
      <c r="M128" s="73"/>
    </row>
    <row r="129" spans="1:13" s="58" customFormat="1" ht="15" customHeight="1" x14ac:dyDescent="0.25">
      <c r="A129" s="75" t="s">
        <v>1397</v>
      </c>
      <c r="B129" s="75" t="s">
        <v>1398</v>
      </c>
      <c r="C129" s="94" t="s">
        <v>1785</v>
      </c>
      <c r="D129" s="94" t="s">
        <v>1785</v>
      </c>
      <c r="E129" s="94" t="s">
        <v>1785</v>
      </c>
      <c r="F129" s="94" t="s">
        <v>1785</v>
      </c>
      <c r="G129" s="108"/>
      <c r="H129" s="94" t="s">
        <v>1785</v>
      </c>
      <c r="I129" s="94" t="s">
        <v>1785</v>
      </c>
      <c r="J129" s="94" t="s">
        <v>1785</v>
      </c>
      <c r="K129" s="87" t="s">
        <v>1794</v>
      </c>
      <c r="L129" s="75" t="s">
        <v>939</v>
      </c>
      <c r="M129" s="75" t="s">
        <v>939</v>
      </c>
    </row>
    <row r="130" spans="1:13" s="58" customFormat="1" ht="15" customHeight="1" x14ac:dyDescent="0.2">
      <c r="A130" s="75" t="s">
        <v>1210</v>
      </c>
      <c r="B130" s="75" t="s">
        <v>1211</v>
      </c>
      <c r="C130" s="94" t="s">
        <v>1785</v>
      </c>
      <c r="D130" s="94" t="s">
        <v>1785</v>
      </c>
      <c r="E130" s="94" t="s">
        <v>1785</v>
      </c>
      <c r="F130" s="94" t="s">
        <v>1785</v>
      </c>
      <c r="G130" s="108"/>
      <c r="H130" s="94" t="s">
        <v>1785</v>
      </c>
      <c r="I130" s="94" t="s">
        <v>1785</v>
      </c>
      <c r="J130" s="94" t="s">
        <v>1785</v>
      </c>
      <c r="K130" s="75" t="s">
        <v>600</v>
      </c>
      <c r="L130" s="75" t="s">
        <v>939</v>
      </c>
      <c r="M130" s="75" t="s">
        <v>939</v>
      </c>
    </row>
    <row r="131" spans="1:13" s="58" customFormat="1" ht="15" customHeight="1" x14ac:dyDescent="0.2">
      <c r="A131" s="75" t="s">
        <v>1401</v>
      </c>
      <c r="B131" s="75" t="s">
        <v>1402</v>
      </c>
      <c r="C131" s="94" t="s">
        <v>1785</v>
      </c>
      <c r="D131" s="94" t="s">
        <v>1785</v>
      </c>
      <c r="E131" s="94" t="s">
        <v>1785</v>
      </c>
      <c r="F131" s="94" t="s">
        <v>1785</v>
      </c>
      <c r="G131" s="108"/>
      <c r="H131" s="94" t="s">
        <v>1785</v>
      </c>
      <c r="I131" s="94" t="s">
        <v>1785</v>
      </c>
      <c r="J131" s="94" t="s">
        <v>1785</v>
      </c>
      <c r="K131" s="75" t="s">
        <v>600</v>
      </c>
      <c r="L131" s="75" t="s">
        <v>939</v>
      </c>
      <c r="M131" s="75" t="s">
        <v>939</v>
      </c>
    </row>
    <row r="132" spans="1:13" s="58" customFormat="1" ht="15" customHeight="1" x14ac:dyDescent="0.2">
      <c r="A132" s="75" t="s">
        <v>87</v>
      </c>
      <c r="B132" s="75" t="s">
        <v>746</v>
      </c>
      <c r="C132" s="94" t="s">
        <v>1785</v>
      </c>
      <c r="D132" s="94" t="s">
        <v>1785</v>
      </c>
      <c r="E132" s="94" t="s">
        <v>1785</v>
      </c>
      <c r="F132" s="94" t="s">
        <v>1785</v>
      </c>
      <c r="G132" s="108"/>
      <c r="H132" s="94" t="s">
        <v>1785</v>
      </c>
      <c r="I132" s="94" t="s">
        <v>1785</v>
      </c>
      <c r="J132" s="94" t="s">
        <v>1785</v>
      </c>
      <c r="K132" s="75" t="s">
        <v>600</v>
      </c>
      <c r="L132" s="75" t="s">
        <v>939</v>
      </c>
      <c r="M132" s="75" t="s">
        <v>939</v>
      </c>
    </row>
    <row r="133" spans="1:13" s="58" customFormat="1" ht="15" customHeight="1" x14ac:dyDescent="0.2">
      <c r="A133" s="75" t="s">
        <v>89</v>
      </c>
      <c r="B133" s="75" t="s">
        <v>833</v>
      </c>
      <c r="C133" s="94">
        <v>1</v>
      </c>
      <c r="D133" s="94">
        <v>1</v>
      </c>
      <c r="E133" s="94">
        <v>0</v>
      </c>
      <c r="F133" s="98">
        <v>0</v>
      </c>
      <c r="G133" s="108"/>
      <c r="H133" s="94">
        <v>0</v>
      </c>
      <c r="I133" s="94">
        <v>0</v>
      </c>
      <c r="J133" s="94">
        <v>0</v>
      </c>
      <c r="K133" s="75" t="s">
        <v>600</v>
      </c>
      <c r="L133" s="75" t="s">
        <v>939</v>
      </c>
      <c r="M133" s="75" t="s">
        <v>939</v>
      </c>
    </row>
    <row r="134" spans="1:13" s="58" customFormat="1" ht="15" customHeight="1" x14ac:dyDescent="0.2">
      <c r="A134" s="73" t="s">
        <v>91</v>
      </c>
      <c r="B134" s="73" t="s">
        <v>1086</v>
      </c>
      <c r="C134" s="92">
        <v>79</v>
      </c>
      <c r="D134" s="92">
        <v>85</v>
      </c>
      <c r="E134" s="92">
        <v>6</v>
      </c>
      <c r="F134" s="97">
        <v>7.5949367088607597E-2</v>
      </c>
      <c r="G134" s="107"/>
      <c r="H134" s="92">
        <v>2</v>
      </c>
      <c r="I134" s="92">
        <v>4</v>
      </c>
      <c r="J134" s="92">
        <v>7</v>
      </c>
      <c r="K134" s="73"/>
      <c r="L134" s="73"/>
      <c r="M134" s="73"/>
    </row>
    <row r="135" spans="1:13" s="58" customFormat="1" ht="15" customHeight="1" x14ac:dyDescent="0.25">
      <c r="A135" s="75" t="s">
        <v>92</v>
      </c>
      <c r="B135" s="75" t="s">
        <v>644</v>
      </c>
      <c r="C135" s="94">
        <v>49</v>
      </c>
      <c r="D135" s="94">
        <v>53</v>
      </c>
      <c r="E135" s="94">
        <v>4</v>
      </c>
      <c r="F135" s="98">
        <v>8.1632653061224483E-2</v>
      </c>
      <c r="G135" s="108"/>
      <c r="H135" s="94">
        <v>1</v>
      </c>
      <c r="I135" s="94">
        <v>2</v>
      </c>
      <c r="J135" s="94">
        <v>3</v>
      </c>
      <c r="K135" s="87" t="s">
        <v>1794</v>
      </c>
      <c r="L135" s="75" t="s">
        <v>939</v>
      </c>
      <c r="M135" s="75" t="s">
        <v>849</v>
      </c>
    </row>
    <row r="136" spans="1:13" s="58" customFormat="1" ht="15" customHeight="1" x14ac:dyDescent="0.2">
      <c r="A136" s="75" t="s">
        <v>93</v>
      </c>
      <c r="B136" s="75" t="s">
        <v>1033</v>
      </c>
      <c r="C136" s="94" t="s">
        <v>1785</v>
      </c>
      <c r="D136" s="94" t="s">
        <v>1785</v>
      </c>
      <c r="E136" s="94" t="s">
        <v>1785</v>
      </c>
      <c r="F136" s="94" t="s">
        <v>1785</v>
      </c>
      <c r="G136" s="108"/>
      <c r="H136" s="94" t="s">
        <v>1785</v>
      </c>
      <c r="I136" s="94" t="s">
        <v>1785</v>
      </c>
      <c r="J136" s="94" t="s">
        <v>1785</v>
      </c>
      <c r="K136" s="75" t="s">
        <v>902</v>
      </c>
      <c r="L136" s="75" t="s">
        <v>939</v>
      </c>
      <c r="M136" s="75" t="s">
        <v>849</v>
      </c>
    </row>
    <row r="137" spans="1:13" s="58" customFormat="1" ht="15" customHeight="1" x14ac:dyDescent="0.2">
      <c r="A137" s="75" t="s">
        <v>94</v>
      </c>
      <c r="B137" s="75" t="s">
        <v>1145</v>
      </c>
      <c r="C137" s="94" t="s">
        <v>1785</v>
      </c>
      <c r="D137" s="94" t="s">
        <v>1785</v>
      </c>
      <c r="E137" s="94" t="s">
        <v>1785</v>
      </c>
      <c r="F137" s="94" t="s">
        <v>1785</v>
      </c>
      <c r="G137" s="108"/>
      <c r="H137" s="94" t="s">
        <v>1785</v>
      </c>
      <c r="I137" s="94" t="s">
        <v>1785</v>
      </c>
      <c r="J137" s="94" t="s">
        <v>1785</v>
      </c>
      <c r="K137" s="75" t="s">
        <v>902</v>
      </c>
      <c r="L137" s="75" t="s">
        <v>939</v>
      </c>
      <c r="M137" s="75" t="s">
        <v>939</v>
      </c>
    </row>
    <row r="138" spans="1:13" s="58" customFormat="1" ht="15" customHeight="1" x14ac:dyDescent="0.2">
      <c r="A138" s="75" t="s">
        <v>1598</v>
      </c>
      <c r="B138" s="75" t="s">
        <v>1599</v>
      </c>
      <c r="C138" s="94" t="s">
        <v>1785</v>
      </c>
      <c r="D138" s="94" t="s">
        <v>1785</v>
      </c>
      <c r="E138" s="94" t="s">
        <v>1785</v>
      </c>
      <c r="F138" s="94" t="s">
        <v>1785</v>
      </c>
      <c r="G138" s="108"/>
      <c r="H138" s="94" t="s">
        <v>1785</v>
      </c>
      <c r="I138" s="94" t="s">
        <v>1785</v>
      </c>
      <c r="J138" s="94" t="s">
        <v>1785</v>
      </c>
      <c r="K138" s="75" t="s">
        <v>902</v>
      </c>
      <c r="L138" s="75" t="s">
        <v>939</v>
      </c>
      <c r="M138" s="75" t="s">
        <v>939</v>
      </c>
    </row>
    <row r="139" spans="1:13" s="58" customFormat="1" ht="15" customHeight="1" x14ac:dyDescent="0.2">
      <c r="A139" s="73" t="s">
        <v>97</v>
      </c>
      <c r="B139" s="73" t="s">
        <v>875</v>
      </c>
      <c r="C139" s="92">
        <v>20</v>
      </c>
      <c r="D139" s="92">
        <v>22</v>
      </c>
      <c r="E139" s="92">
        <v>2</v>
      </c>
      <c r="F139" s="97">
        <v>0.1</v>
      </c>
      <c r="G139" s="107"/>
      <c r="H139" s="92">
        <v>0</v>
      </c>
      <c r="I139" s="92">
        <v>2</v>
      </c>
      <c r="J139" s="92">
        <v>2</v>
      </c>
      <c r="K139" s="73"/>
      <c r="L139" s="73"/>
      <c r="M139" s="73"/>
    </row>
    <row r="140" spans="1:13" s="58" customFormat="1" ht="15" customHeight="1" x14ac:dyDescent="0.2">
      <c r="A140" s="75" t="s">
        <v>98</v>
      </c>
      <c r="B140" s="75" t="s">
        <v>610</v>
      </c>
      <c r="C140" s="94" t="s">
        <v>1785</v>
      </c>
      <c r="D140" s="94" t="s">
        <v>1785</v>
      </c>
      <c r="E140" s="94" t="s">
        <v>1785</v>
      </c>
      <c r="F140" s="94" t="s">
        <v>1785</v>
      </c>
      <c r="G140" s="108"/>
      <c r="H140" s="94" t="s">
        <v>1785</v>
      </c>
      <c r="I140" s="94" t="s">
        <v>1785</v>
      </c>
      <c r="J140" s="94" t="s">
        <v>1785</v>
      </c>
      <c r="K140" s="75" t="s">
        <v>600</v>
      </c>
      <c r="L140" s="75" t="s">
        <v>939</v>
      </c>
      <c r="M140" s="75" t="s">
        <v>939</v>
      </c>
    </row>
    <row r="141" spans="1:13" s="58" customFormat="1" ht="15" customHeight="1" x14ac:dyDescent="0.25">
      <c r="A141" s="75" t="s">
        <v>99</v>
      </c>
      <c r="B141" s="75" t="s">
        <v>634</v>
      </c>
      <c r="C141" s="94" t="s">
        <v>1785</v>
      </c>
      <c r="D141" s="94" t="s">
        <v>1785</v>
      </c>
      <c r="E141" s="94" t="s">
        <v>1785</v>
      </c>
      <c r="F141" s="94" t="s">
        <v>1785</v>
      </c>
      <c r="G141" s="108"/>
      <c r="H141" s="94" t="s">
        <v>1785</v>
      </c>
      <c r="I141" s="94" t="s">
        <v>1785</v>
      </c>
      <c r="J141" s="94" t="s">
        <v>1785</v>
      </c>
      <c r="K141" s="75" t="s">
        <v>593</v>
      </c>
      <c r="L141" s="75" t="s">
        <v>939</v>
      </c>
      <c r="M141" s="87" t="s">
        <v>1790</v>
      </c>
    </row>
    <row r="142" spans="1:13" s="58" customFormat="1" ht="15" customHeight="1" x14ac:dyDescent="0.2">
      <c r="A142" s="75" t="s">
        <v>1663</v>
      </c>
      <c r="B142" s="75" t="s">
        <v>745</v>
      </c>
      <c r="C142" s="94" t="s">
        <v>1785</v>
      </c>
      <c r="D142" s="94" t="s">
        <v>1785</v>
      </c>
      <c r="E142" s="94" t="s">
        <v>1785</v>
      </c>
      <c r="F142" s="94" t="s">
        <v>1785</v>
      </c>
      <c r="G142" s="108"/>
      <c r="H142" s="94" t="s">
        <v>1785</v>
      </c>
      <c r="I142" s="94" t="s">
        <v>1785</v>
      </c>
      <c r="J142" s="94" t="s">
        <v>1785</v>
      </c>
      <c r="K142" s="75" t="s">
        <v>593</v>
      </c>
      <c r="L142" s="75" t="s">
        <v>939</v>
      </c>
      <c r="M142" s="75" t="s">
        <v>939</v>
      </c>
    </row>
    <row r="143" spans="1:13" s="58" customFormat="1" ht="15" customHeight="1" x14ac:dyDescent="0.2">
      <c r="A143" s="75" t="s">
        <v>1212</v>
      </c>
      <c r="B143" s="75" t="s">
        <v>1213</v>
      </c>
      <c r="C143" s="94" t="s">
        <v>1785</v>
      </c>
      <c r="D143" s="94" t="s">
        <v>1785</v>
      </c>
      <c r="E143" s="94" t="s">
        <v>1785</v>
      </c>
      <c r="F143" s="94" t="s">
        <v>1785</v>
      </c>
      <c r="G143" s="108"/>
      <c r="H143" s="94" t="s">
        <v>1785</v>
      </c>
      <c r="I143" s="94" t="s">
        <v>1785</v>
      </c>
      <c r="J143" s="94" t="s">
        <v>1785</v>
      </c>
      <c r="K143" s="75" t="s">
        <v>600</v>
      </c>
      <c r="L143" s="75" t="s">
        <v>939</v>
      </c>
      <c r="M143" s="75" t="s">
        <v>939</v>
      </c>
    </row>
    <row r="144" spans="1:13" s="58" customFormat="1" ht="15" customHeight="1" x14ac:dyDescent="0.2">
      <c r="A144" s="75" t="s">
        <v>1666</v>
      </c>
      <c r="B144" s="75" t="s">
        <v>795</v>
      </c>
      <c r="C144" s="94" t="s">
        <v>1785</v>
      </c>
      <c r="D144" s="94" t="s">
        <v>1785</v>
      </c>
      <c r="E144" s="94" t="s">
        <v>1785</v>
      </c>
      <c r="F144" s="94" t="s">
        <v>1785</v>
      </c>
      <c r="G144" s="108"/>
      <c r="H144" s="94" t="s">
        <v>1785</v>
      </c>
      <c r="I144" s="94" t="s">
        <v>1785</v>
      </c>
      <c r="J144" s="94" t="s">
        <v>1785</v>
      </c>
      <c r="K144" s="75" t="s">
        <v>593</v>
      </c>
      <c r="L144" s="75" t="s">
        <v>939</v>
      </c>
      <c r="M144" s="75" t="s">
        <v>939</v>
      </c>
    </row>
    <row r="145" spans="1:13" s="58" customFormat="1" ht="15" customHeight="1" x14ac:dyDescent="0.25">
      <c r="A145" s="75" t="s">
        <v>1407</v>
      </c>
      <c r="B145" s="75" t="s">
        <v>1408</v>
      </c>
      <c r="C145" s="94">
        <v>1</v>
      </c>
      <c r="D145" s="94">
        <v>1</v>
      </c>
      <c r="E145" s="94">
        <v>0</v>
      </c>
      <c r="F145" s="98">
        <v>0</v>
      </c>
      <c r="G145" s="108"/>
      <c r="H145" s="94">
        <v>0</v>
      </c>
      <c r="I145" s="94">
        <v>0</v>
      </c>
      <c r="J145" s="94">
        <v>0</v>
      </c>
      <c r="K145" s="75" t="s">
        <v>600</v>
      </c>
      <c r="L145" s="75" t="s">
        <v>939</v>
      </c>
      <c r="M145" s="87" t="s">
        <v>1790</v>
      </c>
    </row>
    <row r="146" spans="1:13" s="58" customFormat="1" ht="15" customHeight="1" x14ac:dyDescent="0.2">
      <c r="A146" s="75" t="s">
        <v>100</v>
      </c>
      <c r="B146" s="75" t="s">
        <v>876</v>
      </c>
      <c r="C146" s="94" t="s">
        <v>1785</v>
      </c>
      <c r="D146" s="94" t="s">
        <v>1785</v>
      </c>
      <c r="E146" s="94" t="s">
        <v>1785</v>
      </c>
      <c r="F146" s="94" t="s">
        <v>1785</v>
      </c>
      <c r="G146" s="108"/>
      <c r="H146" s="94" t="s">
        <v>1785</v>
      </c>
      <c r="I146" s="94" t="s">
        <v>1785</v>
      </c>
      <c r="J146" s="94" t="s">
        <v>1785</v>
      </c>
      <c r="K146" s="75" t="s">
        <v>593</v>
      </c>
      <c r="L146" s="75" t="s">
        <v>939</v>
      </c>
      <c r="M146" s="75" t="s">
        <v>939</v>
      </c>
    </row>
    <row r="147" spans="1:13" s="58" customFormat="1" ht="15" customHeight="1" x14ac:dyDescent="0.2">
      <c r="A147" s="73" t="s">
        <v>1667</v>
      </c>
      <c r="B147" s="73" t="s">
        <v>1668</v>
      </c>
      <c r="C147" s="92">
        <v>21</v>
      </c>
      <c r="D147" s="92">
        <v>23</v>
      </c>
      <c r="E147" s="92">
        <v>2</v>
      </c>
      <c r="F147" s="97">
        <v>9.5238095238095233E-2</v>
      </c>
      <c r="G147" s="107"/>
      <c r="H147" s="92">
        <v>1</v>
      </c>
      <c r="I147" s="92">
        <v>1</v>
      </c>
      <c r="J147" s="92">
        <v>2</v>
      </c>
      <c r="K147" s="73"/>
      <c r="L147" s="73"/>
      <c r="M147" s="73"/>
    </row>
    <row r="148" spans="1:13" s="58" customFormat="1" ht="15" customHeight="1" x14ac:dyDescent="0.2">
      <c r="A148" s="75" t="s">
        <v>1669</v>
      </c>
      <c r="B148" s="75" t="s">
        <v>945</v>
      </c>
      <c r="C148" s="94" t="s">
        <v>1785</v>
      </c>
      <c r="D148" s="94" t="s">
        <v>1785</v>
      </c>
      <c r="E148" s="94" t="s">
        <v>1785</v>
      </c>
      <c r="F148" s="94" t="s">
        <v>1785</v>
      </c>
      <c r="G148" s="108"/>
      <c r="H148" s="94" t="s">
        <v>1785</v>
      </c>
      <c r="I148" s="94" t="s">
        <v>1785</v>
      </c>
      <c r="J148" s="94" t="s">
        <v>1785</v>
      </c>
      <c r="K148" s="75" t="s">
        <v>600</v>
      </c>
      <c r="L148" s="75" t="s">
        <v>939</v>
      </c>
      <c r="M148" s="75" t="s">
        <v>939</v>
      </c>
    </row>
    <row r="149" spans="1:13" s="58" customFormat="1" ht="15" customHeight="1" x14ac:dyDescent="0.25">
      <c r="A149" s="75" t="s">
        <v>1670</v>
      </c>
      <c r="B149" s="75" t="s">
        <v>1279</v>
      </c>
      <c r="C149" s="94" t="s">
        <v>1785</v>
      </c>
      <c r="D149" s="94" t="s">
        <v>1785</v>
      </c>
      <c r="E149" s="94" t="s">
        <v>1785</v>
      </c>
      <c r="F149" s="94" t="s">
        <v>1785</v>
      </c>
      <c r="G149" s="108"/>
      <c r="H149" s="94" t="s">
        <v>1785</v>
      </c>
      <c r="I149" s="94" t="s">
        <v>1785</v>
      </c>
      <c r="J149" s="94" t="s">
        <v>1785</v>
      </c>
      <c r="K149" s="87" t="s">
        <v>1786</v>
      </c>
      <c r="L149" s="75" t="s">
        <v>939</v>
      </c>
      <c r="M149" s="87" t="s">
        <v>1790</v>
      </c>
    </row>
    <row r="150" spans="1:13" s="58" customFormat="1" ht="15" customHeight="1" x14ac:dyDescent="0.2">
      <c r="A150" s="71" t="s">
        <v>101</v>
      </c>
      <c r="B150" s="71" t="s">
        <v>651</v>
      </c>
      <c r="C150" s="90">
        <v>828</v>
      </c>
      <c r="D150" s="90">
        <v>922</v>
      </c>
      <c r="E150" s="90">
        <v>94</v>
      </c>
      <c r="F150" s="96">
        <v>0.11352657004830918</v>
      </c>
      <c r="G150" s="106"/>
      <c r="H150" s="90">
        <v>31</v>
      </c>
      <c r="I150" s="90">
        <v>57</v>
      </c>
      <c r="J150" s="90">
        <v>97</v>
      </c>
      <c r="K150" s="71"/>
      <c r="L150" s="71"/>
      <c r="M150" s="71"/>
    </row>
    <row r="151" spans="1:13" s="58" customFormat="1" ht="30" customHeight="1" x14ac:dyDescent="0.2">
      <c r="A151" s="119" t="s">
        <v>102</v>
      </c>
      <c r="B151" s="120" t="s">
        <v>681</v>
      </c>
      <c r="C151" s="92">
        <v>714</v>
      </c>
      <c r="D151" s="92">
        <v>809</v>
      </c>
      <c r="E151" s="92">
        <v>95</v>
      </c>
      <c r="F151" s="97">
        <v>0.13305322128851541</v>
      </c>
      <c r="G151" s="73"/>
      <c r="H151" s="92">
        <v>26</v>
      </c>
      <c r="I151" s="92">
        <v>50</v>
      </c>
      <c r="J151" s="92">
        <v>86</v>
      </c>
      <c r="K151" s="73"/>
      <c r="L151" s="73"/>
      <c r="M151" s="73"/>
    </row>
    <row r="152" spans="1:13" s="58" customFormat="1" ht="15" customHeight="1" x14ac:dyDescent="0.2">
      <c r="A152" s="75" t="s">
        <v>103</v>
      </c>
      <c r="B152" s="75" t="s">
        <v>724</v>
      </c>
      <c r="C152" s="94">
        <v>76</v>
      </c>
      <c r="D152" s="94">
        <v>80</v>
      </c>
      <c r="E152" s="94">
        <v>4</v>
      </c>
      <c r="F152" s="98">
        <v>5.2631578947368418E-2</v>
      </c>
      <c r="G152" s="108"/>
      <c r="H152" s="94">
        <v>2</v>
      </c>
      <c r="I152" s="94">
        <v>5</v>
      </c>
      <c r="J152" s="94">
        <v>7</v>
      </c>
      <c r="K152" s="75" t="s">
        <v>902</v>
      </c>
      <c r="L152" s="75" t="s">
        <v>939</v>
      </c>
      <c r="M152" s="75" t="s">
        <v>939</v>
      </c>
    </row>
    <row r="153" spans="1:13" s="58" customFormat="1" ht="15" customHeight="1" x14ac:dyDescent="0.2">
      <c r="A153" s="75" t="s">
        <v>105</v>
      </c>
      <c r="B153" s="75" t="s">
        <v>1052</v>
      </c>
      <c r="C153" s="94" t="s">
        <v>1785</v>
      </c>
      <c r="D153" s="94" t="s">
        <v>1785</v>
      </c>
      <c r="E153" s="94" t="s">
        <v>1785</v>
      </c>
      <c r="F153" s="94" t="s">
        <v>1785</v>
      </c>
      <c r="G153" s="108"/>
      <c r="H153" s="94" t="s">
        <v>1785</v>
      </c>
      <c r="I153" s="94" t="s">
        <v>1785</v>
      </c>
      <c r="J153" s="94" t="s">
        <v>1785</v>
      </c>
      <c r="K153" s="75" t="s">
        <v>902</v>
      </c>
      <c r="L153" s="75" t="s">
        <v>939</v>
      </c>
      <c r="M153" s="75" t="s">
        <v>939</v>
      </c>
    </row>
    <row r="154" spans="1:13" s="58" customFormat="1" ht="15" customHeight="1" x14ac:dyDescent="0.2">
      <c r="A154" s="75" t="s">
        <v>106</v>
      </c>
      <c r="B154" s="75" t="s">
        <v>1104</v>
      </c>
      <c r="C154" s="94">
        <v>216</v>
      </c>
      <c r="D154" s="94">
        <v>258</v>
      </c>
      <c r="E154" s="94">
        <v>42</v>
      </c>
      <c r="F154" s="98">
        <v>0.19444444444444445</v>
      </c>
      <c r="G154" s="68" t="s">
        <v>1173</v>
      </c>
      <c r="H154" s="94">
        <v>8</v>
      </c>
      <c r="I154" s="94">
        <v>14</v>
      </c>
      <c r="J154" s="94">
        <v>26</v>
      </c>
      <c r="K154" s="75" t="s">
        <v>600</v>
      </c>
      <c r="L154" s="75" t="s">
        <v>939</v>
      </c>
      <c r="M154" s="75" t="s">
        <v>939</v>
      </c>
    </row>
    <row r="155" spans="1:13" s="58" customFormat="1" ht="15" customHeight="1" x14ac:dyDescent="0.2">
      <c r="A155" s="75" t="s">
        <v>1214</v>
      </c>
      <c r="B155" s="75" t="s">
        <v>1215</v>
      </c>
      <c r="C155" s="94" t="s">
        <v>1785</v>
      </c>
      <c r="D155" s="94" t="s">
        <v>1785</v>
      </c>
      <c r="E155" s="94" t="s">
        <v>1785</v>
      </c>
      <c r="F155" s="94" t="s">
        <v>1785</v>
      </c>
      <c r="G155" s="108"/>
      <c r="H155" s="94" t="s">
        <v>1785</v>
      </c>
      <c r="I155" s="94" t="s">
        <v>1785</v>
      </c>
      <c r="J155" s="94" t="s">
        <v>1785</v>
      </c>
      <c r="K155" s="75" t="s">
        <v>902</v>
      </c>
      <c r="L155" s="75" t="s">
        <v>939</v>
      </c>
      <c r="M155" s="75" t="s">
        <v>939</v>
      </c>
    </row>
    <row r="156" spans="1:13" s="58" customFormat="1" ht="15" customHeight="1" x14ac:dyDescent="0.2">
      <c r="A156" s="75" t="s">
        <v>107</v>
      </c>
      <c r="B156" s="75" t="s">
        <v>636</v>
      </c>
      <c r="C156" s="94" t="s">
        <v>1785</v>
      </c>
      <c r="D156" s="94" t="s">
        <v>1785</v>
      </c>
      <c r="E156" s="94" t="s">
        <v>1785</v>
      </c>
      <c r="F156" s="94" t="s">
        <v>1785</v>
      </c>
      <c r="G156" s="108"/>
      <c r="H156" s="94" t="s">
        <v>1785</v>
      </c>
      <c r="I156" s="94" t="s">
        <v>1785</v>
      </c>
      <c r="J156" s="94" t="s">
        <v>1785</v>
      </c>
      <c r="K156" s="75" t="s">
        <v>600</v>
      </c>
      <c r="L156" s="75" t="s">
        <v>939</v>
      </c>
      <c r="M156" s="75" t="s">
        <v>939</v>
      </c>
    </row>
    <row r="157" spans="1:13" s="58" customFormat="1" ht="15" customHeight="1" x14ac:dyDescent="0.2">
      <c r="A157" s="75" t="s">
        <v>108</v>
      </c>
      <c r="B157" s="75" t="s">
        <v>815</v>
      </c>
      <c r="C157" s="94" t="s">
        <v>1785</v>
      </c>
      <c r="D157" s="94" t="s">
        <v>1785</v>
      </c>
      <c r="E157" s="94" t="s">
        <v>1785</v>
      </c>
      <c r="F157" s="94" t="s">
        <v>1785</v>
      </c>
      <c r="G157" s="108"/>
      <c r="H157" s="94" t="s">
        <v>1785</v>
      </c>
      <c r="I157" s="94" t="s">
        <v>1785</v>
      </c>
      <c r="J157" s="94" t="s">
        <v>1785</v>
      </c>
      <c r="K157" s="75" t="s">
        <v>902</v>
      </c>
      <c r="L157" s="75" t="s">
        <v>939</v>
      </c>
      <c r="M157" s="75" t="s">
        <v>849</v>
      </c>
    </row>
    <row r="158" spans="1:13" s="58" customFormat="1" ht="15" customHeight="1" x14ac:dyDescent="0.2">
      <c r="A158" s="75" t="s">
        <v>109</v>
      </c>
      <c r="B158" s="75" t="s">
        <v>916</v>
      </c>
      <c r="C158" s="94" t="s">
        <v>1785</v>
      </c>
      <c r="D158" s="94" t="s">
        <v>1785</v>
      </c>
      <c r="E158" s="94" t="s">
        <v>1785</v>
      </c>
      <c r="F158" s="94" t="s">
        <v>1785</v>
      </c>
      <c r="G158" s="108"/>
      <c r="H158" s="94" t="s">
        <v>1785</v>
      </c>
      <c r="I158" s="94" t="s">
        <v>1785</v>
      </c>
      <c r="J158" s="94" t="s">
        <v>1785</v>
      </c>
      <c r="K158" s="75" t="s">
        <v>902</v>
      </c>
      <c r="L158" s="75" t="s">
        <v>939</v>
      </c>
      <c r="M158" s="75" t="s">
        <v>849</v>
      </c>
    </row>
    <row r="159" spans="1:13" s="58" customFormat="1" ht="15" customHeight="1" x14ac:dyDescent="0.2">
      <c r="A159" s="75" t="s">
        <v>110</v>
      </c>
      <c r="B159" s="75" t="s">
        <v>1089</v>
      </c>
      <c r="C159" s="94" t="s">
        <v>1785</v>
      </c>
      <c r="D159" s="94" t="s">
        <v>1785</v>
      </c>
      <c r="E159" s="94" t="s">
        <v>1785</v>
      </c>
      <c r="F159" s="94" t="s">
        <v>1785</v>
      </c>
      <c r="G159" s="108"/>
      <c r="H159" s="94" t="s">
        <v>1785</v>
      </c>
      <c r="I159" s="94" t="s">
        <v>1785</v>
      </c>
      <c r="J159" s="94" t="s">
        <v>1785</v>
      </c>
      <c r="K159" s="75" t="s">
        <v>600</v>
      </c>
      <c r="L159" s="75" t="s">
        <v>939</v>
      </c>
      <c r="M159" s="75" t="s">
        <v>939</v>
      </c>
    </row>
    <row r="160" spans="1:13" s="58" customFormat="1" ht="15" customHeight="1" x14ac:dyDescent="0.2">
      <c r="A160" s="75" t="s">
        <v>111</v>
      </c>
      <c r="B160" s="75" t="s">
        <v>811</v>
      </c>
      <c r="C160" s="94" t="s">
        <v>1785</v>
      </c>
      <c r="D160" s="94" t="s">
        <v>1785</v>
      </c>
      <c r="E160" s="94" t="s">
        <v>1785</v>
      </c>
      <c r="F160" s="94" t="s">
        <v>1785</v>
      </c>
      <c r="G160" s="108"/>
      <c r="H160" s="94" t="s">
        <v>1785</v>
      </c>
      <c r="I160" s="94" t="s">
        <v>1785</v>
      </c>
      <c r="J160" s="94" t="s">
        <v>1785</v>
      </c>
      <c r="K160" s="75" t="s">
        <v>600</v>
      </c>
      <c r="L160" s="75" t="s">
        <v>939</v>
      </c>
      <c r="M160" s="75" t="s">
        <v>939</v>
      </c>
    </row>
    <row r="161" spans="1:13" s="58" customFormat="1" ht="15" customHeight="1" x14ac:dyDescent="0.25">
      <c r="A161" s="75" t="s">
        <v>112</v>
      </c>
      <c r="B161" s="75" t="s">
        <v>1023</v>
      </c>
      <c r="C161" s="94">
        <v>7</v>
      </c>
      <c r="D161" s="94">
        <v>7</v>
      </c>
      <c r="E161" s="94">
        <v>0</v>
      </c>
      <c r="F161" s="98">
        <v>0</v>
      </c>
      <c r="G161" s="108"/>
      <c r="H161" s="94">
        <v>0</v>
      </c>
      <c r="I161" s="94">
        <v>0</v>
      </c>
      <c r="J161" s="94">
        <v>0</v>
      </c>
      <c r="K161" s="75" t="s">
        <v>600</v>
      </c>
      <c r="L161" s="75" t="s">
        <v>939</v>
      </c>
      <c r="M161" s="87" t="s">
        <v>1791</v>
      </c>
    </row>
    <row r="162" spans="1:13" s="58" customFormat="1" ht="15" customHeight="1" x14ac:dyDescent="0.25">
      <c r="A162" s="75" t="s">
        <v>113</v>
      </c>
      <c r="B162" s="75" t="s">
        <v>1091</v>
      </c>
      <c r="C162" s="94">
        <v>174</v>
      </c>
      <c r="D162" s="94">
        <v>191</v>
      </c>
      <c r="E162" s="94">
        <v>17</v>
      </c>
      <c r="F162" s="98">
        <v>9.7701149425287362E-2</v>
      </c>
      <c r="G162" s="68" t="s">
        <v>1173</v>
      </c>
      <c r="H162" s="94">
        <v>7</v>
      </c>
      <c r="I162" s="94">
        <v>14</v>
      </c>
      <c r="J162" s="94">
        <v>23</v>
      </c>
      <c r="K162" s="87" t="s">
        <v>1786</v>
      </c>
      <c r="L162" s="75" t="s">
        <v>939</v>
      </c>
      <c r="M162" s="87" t="s">
        <v>1791</v>
      </c>
    </row>
    <row r="163" spans="1:13" s="58" customFormat="1" ht="15" customHeight="1" x14ac:dyDescent="0.25">
      <c r="A163" s="75" t="s">
        <v>114</v>
      </c>
      <c r="B163" s="75" t="s">
        <v>650</v>
      </c>
      <c r="C163" s="94">
        <v>34</v>
      </c>
      <c r="D163" s="94">
        <v>42</v>
      </c>
      <c r="E163" s="94">
        <v>8</v>
      </c>
      <c r="F163" s="98">
        <v>0.23529411764705882</v>
      </c>
      <c r="G163" s="68" t="s">
        <v>1173</v>
      </c>
      <c r="H163" s="94">
        <v>1</v>
      </c>
      <c r="I163" s="94">
        <v>3</v>
      </c>
      <c r="J163" s="94">
        <v>5</v>
      </c>
      <c r="K163" s="87" t="s">
        <v>1786</v>
      </c>
      <c r="L163" s="75" t="s">
        <v>939</v>
      </c>
      <c r="M163" s="87" t="s">
        <v>1791</v>
      </c>
    </row>
    <row r="164" spans="1:13" s="58" customFormat="1" ht="15" customHeight="1" x14ac:dyDescent="0.2">
      <c r="A164" s="75" t="s">
        <v>115</v>
      </c>
      <c r="B164" s="75" t="s">
        <v>652</v>
      </c>
      <c r="C164" s="94">
        <v>63</v>
      </c>
      <c r="D164" s="94">
        <v>71</v>
      </c>
      <c r="E164" s="94">
        <v>8</v>
      </c>
      <c r="F164" s="98">
        <v>0.12698412698412698</v>
      </c>
      <c r="G164" s="68" t="s">
        <v>1173</v>
      </c>
      <c r="H164" s="94">
        <v>2</v>
      </c>
      <c r="I164" s="94">
        <v>5</v>
      </c>
      <c r="J164" s="94">
        <v>8</v>
      </c>
      <c r="K164" s="75" t="s">
        <v>600</v>
      </c>
      <c r="L164" s="75" t="s">
        <v>939</v>
      </c>
      <c r="M164" s="75" t="s">
        <v>939</v>
      </c>
    </row>
    <row r="165" spans="1:13" s="58" customFormat="1" ht="15" customHeight="1" x14ac:dyDescent="0.2">
      <c r="A165" s="73" t="s">
        <v>116</v>
      </c>
      <c r="B165" s="73" t="s">
        <v>1053</v>
      </c>
      <c r="C165" s="92">
        <v>114</v>
      </c>
      <c r="D165" s="92">
        <v>113</v>
      </c>
      <c r="E165" s="92">
        <v>-1</v>
      </c>
      <c r="F165" s="97">
        <v>-8.771929824561403E-3</v>
      </c>
      <c r="G165" s="107"/>
      <c r="H165" s="92">
        <v>5</v>
      </c>
      <c r="I165" s="92">
        <v>7</v>
      </c>
      <c r="J165" s="92">
        <v>12</v>
      </c>
      <c r="K165" s="73"/>
      <c r="L165" s="73"/>
      <c r="M165" s="73"/>
    </row>
    <row r="166" spans="1:13" s="58" customFormat="1" ht="15" customHeight="1" x14ac:dyDescent="0.25">
      <c r="A166" s="75" t="s">
        <v>117</v>
      </c>
      <c r="B166" s="75" t="s">
        <v>642</v>
      </c>
      <c r="C166" s="94">
        <v>68</v>
      </c>
      <c r="D166" s="94">
        <v>69</v>
      </c>
      <c r="E166" s="94">
        <v>1</v>
      </c>
      <c r="F166" s="98">
        <v>1.4705882352941176E-2</v>
      </c>
      <c r="G166" s="108"/>
      <c r="H166" s="94">
        <v>3</v>
      </c>
      <c r="I166" s="94">
        <v>4</v>
      </c>
      <c r="J166" s="94">
        <v>7</v>
      </c>
      <c r="K166" s="75" t="s">
        <v>600</v>
      </c>
      <c r="L166" s="75" t="s">
        <v>939</v>
      </c>
      <c r="M166" s="87" t="s">
        <v>1790</v>
      </c>
    </row>
    <row r="167" spans="1:13" s="58" customFormat="1" ht="15" customHeight="1" x14ac:dyDescent="0.25">
      <c r="A167" s="75" t="s">
        <v>118</v>
      </c>
      <c r="B167" s="75" t="s">
        <v>711</v>
      </c>
      <c r="C167" s="94">
        <v>35</v>
      </c>
      <c r="D167" s="94">
        <v>34</v>
      </c>
      <c r="E167" s="94">
        <v>-1</v>
      </c>
      <c r="F167" s="98">
        <v>-2.8571428571428571E-2</v>
      </c>
      <c r="G167" s="108"/>
      <c r="H167" s="94">
        <v>1</v>
      </c>
      <c r="I167" s="94">
        <v>2</v>
      </c>
      <c r="J167" s="94">
        <v>3</v>
      </c>
      <c r="K167" s="75" t="s">
        <v>600</v>
      </c>
      <c r="L167" s="87" t="s">
        <v>1792</v>
      </c>
      <c r="M167" s="75" t="s">
        <v>939</v>
      </c>
    </row>
    <row r="168" spans="1:13" s="58" customFormat="1" ht="15" customHeight="1" x14ac:dyDescent="0.2">
      <c r="A168" s="75" t="s">
        <v>119</v>
      </c>
      <c r="B168" s="75" t="s">
        <v>1054</v>
      </c>
      <c r="C168" s="94">
        <v>11</v>
      </c>
      <c r="D168" s="94">
        <v>10</v>
      </c>
      <c r="E168" s="94">
        <v>-1</v>
      </c>
      <c r="F168" s="98">
        <v>-9.0909090909090912E-2</v>
      </c>
      <c r="G168" s="108"/>
      <c r="H168" s="94">
        <v>1</v>
      </c>
      <c r="I168" s="94">
        <v>1</v>
      </c>
      <c r="J168" s="94">
        <v>2</v>
      </c>
      <c r="K168" s="75" t="s">
        <v>600</v>
      </c>
      <c r="L168" s="75" t="s">
        <v>939</v>
      </c>
      <c r="M168" s="75" t="s">
        <v>939</v>
      </c>
    </row>
    <row r="169" spans="1:13" s="58" customFormat="1" ht="15" customHeight="1" x14ac:dyDescent="0.2">
      <c r="A169" s="71" t="s">
        <v>120</v>
      </c>
      <c r="B169" s="71" t="s">
        <v>865</v>
      </c>
      <c r="C169" s="90">
        <v>148</v>
      </c>
      <c r="D169" s="90">
        <v>149</v>
      </c>
      <c r="E169" s="90">
        <v>1</v>
      </c>
      <c r="F169" s="96">
        <v>6.7567567567567571E-3</v>
      </c>
      <c r="G169" s="106"/>
      <c r="H169" s="90">
        <v>4</v>
      </c>
      <c r="I169" s="90">
        <v>5</v>
      </c>
      <c r="J169" s="90">
        <v>9</v>
      </c>
      <c r="K169" s="71"/>
      <c r="L169" s="71"/>
      <c r="M169" s="71"/>
    </row>
    <row r="170" spans="1:13" s="58" customFormat="1" ht="15" customHeight="1" x14ac:dyDescent="0.2">
      <c r="A170" s="73" t="s">
        <v>121</v>
      </c>
      <c r="B170" s="73" t="s">
        <v>864</v>
      </c>
      <c r="C170" s="92">
        <v>105</v>
      </c>
      <c r="D170" s="92">
        <v>107</v>
      </c>
      <c r="E170" s="92">
        <v>2</v>
      </c>
      <c r="F170" s="97">
        <v>1.9047619047619049E-2</v>
      </c>
      <c r="G170" s="107"/>
      <c r="H170" s="92">
        <v>2</v>
      </c>
      <c r="I170" s="92">
        <v>3</v>
      </c>
      <c r="J170" s="92">
        <v>5</v>
      </c>
      <c r="K170" s="73"/>
      <c r="L170" s="73"/>
      <c r="M170" s="73"/>
    </row>
    <row r="171" spans="1:13" s="58" customFormat="1" ht="15" customHeight="1" x14ac:dyDescent="0.25">
      <c r="A171" s="75" t="s">
        <v>122</v>
      </c>
      <c r="B171" s="75" t="s">
        <v>863</v>
      </c>
      <c r="C171" s="94">
        <v>101</v>
      </c>
      <c r="D171" s="94">
        <v>103</v>
      </c>
      <c r="E171" s="94">
        <v>2</v>
      </c>
      <c r="F171" s="98">
        <v>1.9801980198019802E-2</v>
      </c>
      <c r="G171" s="108"/>
      <c r="H171" s="94">
        <v>2</v>
      </c>
      <c r="I171" s="94">
        <v>2</v>
      </c>
      <c r="J171" s="94">
        <v>4</v>
      </c>
      <c r="K171" s="87" t="s">
        <v>1794</v>
      </c>
      <c r="L171" s="75" t="s">
        <v>939</v>
      </c>
      <c r="M171" s="75" t="s">
        <v>939</v>
      </c>
    </row>
    <row r="172" spans="1:13" s="58" customFormat="1" ht="15" customHeight="1" x14ac:dyDescent="0.25">
      <c r="A172" s="75" t="s">
        <v>123</v>
      </c>
      <c r="B172" s="75" t="s">
        <v>566</v>
      </c>
      <c r="C172" s="94">
        <v>4</v>
      </c>
      <c r="D172" s="94">
        <v>4</v>
      </c>
      <c r="E172" s="94">
        <v>0</v>
      </c>
      <c r="F172" s="98">
        <v>0</v>
      </c>
      <c r="G172" s="108"/>
      <c r="H172" s="94">
        <v>0</v>
      </c>
      <c r="I172" s="94">
        <v>0</v>
      </c>
      <c r="J172" s="94">
        <v>0</v>
      </c>
      <c r="K172" s="87" t="s">
        <v>1794</v>
      </c>
      <c r="L172" s="87" t="s">
        <v>1793</v>
      </c>
      <c r="M172" s="87" t="s">
        <v>1791</v>
      </c>
    </row>
    <row r="173" spans="1:13" s="58" customFormat="1" ht="15" customHeight="1" x14ac:dyDescent="0.2">
      <c r="A173" s="73" t="s">
        <v>125</v>
      </c>
      <c r="B173" s="73" t="s">
        <v>866</v>
      </c>
      <c r="C173" s="92">
        <v>43</v>
      </c>
      <c r="D173" s="92">
        <v>42</v>
      </c>
      <c r="E173" s="92">
        <v>-1</v>
      </c>
      <c r="F173" s="97">
        <v>-2.3255813953488372E-2</v>
      </c>
      <c r="G173" s="107"/>
      <c r="H173" s="92">
        <v>2</v>
      </c>
      <c r="I173" s="92">
        <v>3</v>
      </c>
      <c r="J173" s="92">
        <v>5</v>
      </c>
      <c r="K173" s="73"/>
      <c r="L173" s="73"/>
      <c r="M173" s="73"/>
    </row>
    <row r="174" spans="1:13" s="58" customFormat="1" ht="15" customHeight="1" x14ac:dyDescent="0.2">
      <c r="A174" s="75" t="s">
        <v>126</v>
      </c>
      <c r="B174" s="75" t="s">
        <v>978</v>
      </c>
      <c r="C174" s="94">
        <v>37</v>
      </c>
      <c r="D174" s="94">
        <v>36</v>
      </c>
      <c r="E174" s="94">
        <v>-1</v>
      </c>
      <c r="F174" s="98">
        <v>-2.7027027027027029E-2</v>
      </c>
      <c r="G174" s="108"/>
      <c r="H174" s="94">
        <v>1</v>
      </c>
      <c r="I174" s="94">
        <v>2</v>
      </c>
      <c r="J174" s="94">
        <v>3</v>
      </c>
      <c r="K174" s="75" t="s">
        <v>593</v>
      </c>
      <c r="L174" s="75" t="s">
        <v>939</v>
      </c>
      <c r="M174" s="75" t="s">
        <v>939</v>
      </c>
    </row>
    <row r="175" spans="1:13" s="58" customFormat="1" ht="15" customHeight="1" x14ac:dyDescent="0.25">
      <c r="A175" s="75" t="s">
        <v>127</v>
      </c>
      <c r="B175" s="75" t="s">
        <v>684</v>
      </c>
      <c r="C175" s="94" t="s">
        <v>1785</v>
      </c>
      <c r="D175" s="94" t="s">
        <v>1785</v>
      </c>
      <c r="E175" s="94" t="s">
        <v>1785</v>
      </c>
      <c r="F175" s="94" t="s">
        <v>1785</v>
      </c>
      <c r="G175" s="108"/>
      <c r="H175" s="94" t="s">
        <v>1785</v>
      </c>
      <c r="I175" s="94" t="s">
        <v>1785</v>
      </c>
      <c r="J175" s="94" t="s">
        <v>1785</v>
      </c>
      <c r="K175" s="87" t="s">
        <v>1787</v>
      </c>
      <c r="L175" s="75" t="s">
        <v>939</v>
      </c>
      <c r="M175" s="87" t="s">
        <v>1791</v>
      </c>
    </row>
    <row r="176" spans="1:13" s="58" customFormat="1" ht="15" customHeight="1" x14ac:dyDescent="0.2">
      <c r="A176" s="75" t="s">
        <v>129</v>
      </c>
      <c r="B176" s="75" t="s">
        <v>867</v>
      </c>
      <c r="C176" s="94" t="s">
        <v>1785</v>
      </c>
      <c r="D176" s="94" t="s">
        <v>1785</v>
      </c>
      <c r="E176" s="94" t="s">
        <v>1785</v>
      </c>
      <c r="F176" s="94" t="s">
        <v>1785</v>
      </c>
      <c r="G176" s="108"/>
      <c r="H176" s="94" t="s">
        <v>1785</v>
      </c>
      <c r="I176" s="94" t="s">
        <v>1785</v>
      </c>
      <c r="J176" s="94" t="s">
        <v>1785</v>
      </c>
      <c r="K176" s="75" t="s">
        <v>593</v>
      </c>
      <c r="L176" s="75" t="s">
        <v>939</v>
      </c>
      <c r="M176" s="75" t="s">
        <v>939</v>
      </c>
    </row>
    <row r="177" spans="1:13" s="58" customFormat="1" ht="15" customHeight="1" x14ac:dyDescent="0.2">
      <c r="A177" s="71" t="s">
        <v>130</v>
      </c>
      <c r="B177" s="71" t="s">
        <v>722</v>
      </c>
      <c r="C177" s="90">
        <v>3055</v>
      </c>
      <c r="D177" s="90">
        <v>3265</v>
      </c>
      <c r="E177" s="90">
        <v>210</v>
      </c>
      <c r="F177" s="96">
        <v>6.8739770867430439E-2</v>
      </c>
      <c r="G177" s="106"/>
      <c r="H177" s="90">
        <v>131</v>
      </c>
      <c r="I177" s="90">
        <v>144</v>
      </c>
      <c r="J177" s="90">
        <v>296</v>
      </c>
      <c r="K177" s="71"/>
      <c r="L177" s="71"/>
      <c r="M177" s="71"/>
    </row>
    <row r="178" spans="1:13" s="58" customFormat="1" ht="15" customHeight="1" x14ac:dyDescent="0.2">
      <c r="A178" s="73" t="s">
        <v>131</v>
      </c>
      <c r="B178" s="73" t="s">
        <v>1013</v>
      </c>
      <c r="C178" s="92">
        <v>371</v>
      </c>
      <c r="D178" s="92">
        <v>397</v>
      </c>
      <c r="E178" s="92">
        <v>26</v>
      </c>
      <c r="F178" s="97">
        <v>7.0080862533692723E-2</v>
      </c>
      <c r="G178" s="107"/>
      <c r="H178" s="92">
        <v>17</v>
      </c>
      <c r="I178" s="92">
        <v>18</v>
      </c>
      <c r="J178" s="92">
        <v>38</v>
      </c>
      <c r="K178" s="73"/>
      <c r="L178" s="73"/>
      <c r="M178" s="73"/>
    </row>
    <row r="179" spans="1:13" s="58" customFormat="1" ht="15" customHeight="1" x14ac:dyDescent="0.25">
      <c r="A179" s="75" t="s">
        <v>1216</v>
      </c>
      <c r="B179" s="75" t="s">
        <v>1217</v>
      </c>
      <c r="C179" s="94" t="s">
        <v>1785</v>
      </c>
      <c r="D179" s="94" t="s">
        <v>1785</v>
      </c>
      <c r="E179" s="94" t="s">
        <v>1785</v>
      </c>
      <c r="F179" s="94" t="s">
        <v>1785</v>
      </c>
      <c r="G179" s="108"/>
      <c r="H179" s="94" t="s">
        <v>1785</v>
      </c>
      <c r="I179" s="94" t="s">
        <v>1785</v>
      </c>
      <c r="J179" s="94" t="s">
        <v>1785</v>
      </c>
      <c r="K179" s="87" t="s">
        <v>1794</v>
      </c>
      <c r="L179" s="75" t="s">
        <v>939</v>
      </c>
      <c r="M179" s="75" t="s">
        <v>939</v>
      </c>
    </row>
    <row r="180" spans="1:13" s="58" customFormat="1" ht="15" customHeight="1" x14ac:dyDescent="0.25">
      <c r="A180" s="75" t="s">
        <v>1218</v>
      </c>
      <c r="B180" s="75" t="s">
        <v>1219</v>
      </c>
      <c r="C180" s="94" t="s">
        <v>1785</v>
      </c>
      <c r="D180" s="94" t="s">
        <v>1785</v>
      </c>
      <c r="E180" s="94" t="s">
        <v>1785</v>
      </c>
      <c r="F180" s="94" t="s">
        <v>1785</v>
      </c>
      <c r="G180" s="108"/>
      <c r="H180" s="94" t="s">
        <v>1785</v>
      </c>
      <c r="I180" s="94" t="s">
        <v>1785</v>
      </c>
      <c r="J180" s="94" t="s">
        <v>1785</v>
      </c>
      <c r="K180" s="87" t="s">
        <v>1794</v>
      </c>
      <c r="L180" s="75" t="s">
        <v>939</v>
      </c>
      <c r="M180" s="75" t="s">
        <v>939</v>
      </c>
    </row>
    <row r="181" spans="1:13" s="58" customFormat="1" ht="15" customHeight="1" x14ac:dyDescent="0.25">
      <c r="A181" s="75" t="s">
        <v>1220</v>
      </c>
      <c r="B181" s="75" t="s">
        <v>1221</v>
      </c>
      <c r="C181" s="94" t="s">
        <v>1785</v>
      </c>
      <c r="D181" s="94" t="s">
        <v>1785</v>
      </c>
      <c r="E181" s="94" t="s">
        <v>1785</v>
      </c>
      <c r="F181" s="94" t="s">
        <v>1785</v>
      </c>
      <c r="G181" s="108"/>
      <c r="H181" s="94" t="s">
        <v>1785</v>
      </c>
      <c r="I181" s="94" t="s">
        <v>1785</v>
      </c>
      <c r="J181" s="94" t="s">
        <v>1785</v>
      </c>
      <c r="K181" s="87" t="s">
        <v>1794</v>
      </c>
      <c r="L181" s="75" t="s">
        <v>939</v>
      </c>
      <c r="M181" s="75" t="s">
        <v>939</v>
      </c>
    </row>
    <row r="182" spans="1:13" s="58" customFormat="1" ht="15" customHeight="1" x14ac:dyDescent="0.25">
      <c r="A182" s="75" t="s">
        <v>1224</v>
      </c>
      <c r="B182" s="75" t="s">
        <v>1225</v>
      </c>
      <c r="C182" s="94" t="s">
        <v>1785</v>
      </c>
      <c r="D182" s="94" t="s">
        <v>1785</v>
      </c>
      <c r="E182" s="94" t="s">
        <v>1785</v>
      </c>
      <c r="F182" s="94" t="s">
        <v>1785</v>
      </c>
      <c r="G182" s="108"/>
      <c r="H182" s="94" t="s">
        <v>1785</v>
      </c>
      <c r="I182" s="94" t="s">
        <v>1785</v>
      </c>
      <c r="J182" s="94" t="s">
        <v>1785</v>
      </c>
      <c r="K182" s="87" t="s">
        <v>1794</v>
      </c>
      <c r="L182" s="75" t="s">
        <v>939</v>
      </c>
      <c r="M182" s="75" t="s">
        <v>939</v>
      </c>
    </row>
    <row r="183" spans="1:13" s="58" customFormat="1" ht="15" customHeight="1" x14ac:dyDescent="0.25">
      <c r="A183" s="75" t="s">
        <v>1226</v>
      </c>
      <c r="B183" s="75" t="s">
        <v>1227</v>
      </c>
      <c r="C183" s="94" t="s">
        <v>1785</v>
      </c>
      <c r="D183" s="94" t="s">
        <v>1785</v>
      </c>
      <c r="E183" s="94" t="s">
        <v>1785</v>
      </c>
      <c r="F183" s="94" t="s">
        <v>1785</v>
      </c>
      <c r="G183" s="108"/>
      <c r="H183" s="94" t="s">
        <v>1785</v>
      </c>
      <c r="I183" s="94" t="s">
        <v>1785</v>
      </c>
      <c r="J183" s="94" t="s">
        <v>1785</v>
      </c>
      <c r="K183" s="87" t="s">
        <v>1794</v>
      </c>
      <c r="L183" s="75" t="s">
        <v>939</v>
      </c>
      <c r="M183" s="75" t="s">
        <v>939</v>
      </c>
    </row>
    <row r="184" spans="1:13" s="58" customFormat="1" ht="15" customHeight="1" x14ac:dyDescent="0.25">
      <c r="A184" s="75" t="s">
        <v>1228</v>
      </c>
      <c r="B184" s="75" t="s">
        <v>1229</v>
      </c>
      <c r="C184" s="94" t="s">
        <v>1785</v>
      </c>
      <c r="D184" s="94" t="s">
        <v>1785</v>
      </c>
      <c r="E184" s="94" t="s">
        <v>1785</v>
      </c>
      <c r="F184" s="94" t="s">
        <v>1785</v>
      </c>
      <c r="G184" s="108"/>
      <c r="H184" s="94" t="s">
        <v>1785</v>
      </c>
      <c r="I184" s="94" t="s">
        <v>1785</v>
      </c>
      <c r="J184" s="94" t="s">
        <v>1785</v>
      </c>
      <c r="K184" s="87" t="s">
        <v>1794</v>
      </c>
      <c r="L184" s="75" t="s">
        <v>939</v>
      </c>
      <c r="M184" s="75" t="s">
        <v>939</v>
      </c>
    </row>
    <row r="185" spans="1:13" s="58" customFormat="1" ht="15" customHeight="1" x14ac:dyDescent="0.25">
      <c r="A185" s="75" t="s">
        <v>1230</v>
      </c>
      <c r="B185" s="75" t="s">
        <v>1231</v>
      </c>
      <c r="C185" s="94" t="s">
        <v>1785</v>
      </c>
      <c r="D185" s="94" t="s">
        <v>1785</v>
      </c>
      <c r="E185" s="94" t="s">
        <v>1785</v>
      </c>
      <c r="F185" s="94" t="s">
        <v>1785</v>
      </c>
      <c r="G185" s="108"/>
      <c r="H185" s="94" t="s">
        <v>1785</v>
      </c>
      <c r="I185" s="94" t="s">
        <v>1785</v>
      </c>
      <c r="J185" s="94" t="s">
        <v>1785</v>
      </c>
      <c r="K185" s="87" t="s">
        <v>1794</v>
      </c>
      <c r="L185" s="75" t="s">
        <v>939</v>
      </c>
      <c r="M185" s="75" t="s">
        <v>939</v>
      </c>
    </row>
    <row r="186" spans="1:13" s="58" customFormat="1" ht="15" customHeight="1" x14ac:dyDescent="0.25">
      <c r="A186" s="75" t="s">
        <v>1413</v>
      </c>
      <c r="B186" s="75" t="s">
        <v>1414</v>
      </c>
      <c r="C186" s="94" t="s">
        <v>1785</v>
      </c>
      <c r="D186" s="94" t="s">
        <v>1785</v>
      </c>
      <c r="E186" s="94" t="s">
        <v>1785</v>
      </c>
      <c r="F186" s="94" t="s">
        <v>1785</v>
      </c>
      <c r="G186" s="108"/>
      <c r="H186" s="94" t="s">
        <v>1785</v>
      </c>
      <c r="I186" s="94" t="s">
        <v>1785</v>
      </c>
      <c r="J186" s="94" t="s">
        <v>1785</v>
      </c>
      <c r="K186" s="87" t="s">
        <v>1794</v>
      </c>
      <c r="L186" s="75" t="s">
        <v>939</v>
      </c>
      <c r="M186" s="75" t="s">
        <v>939</v>
      </c>
    </row>
    <row r="187" spans="1:13" s="58" customFormat="1" ht="15" customHeight="1" x14ac:dyDescent="0.25">
      <c r="A187" s="75" t="s">
        <v>1234</v>
      </c>
      <c r="B187" s="75" t="s">
        <v>1235</v>
      </c>
      <c r="C187" s="94" t="s">
        <v>1785</v>
      </c>
      <c r="D187" s="94" t="s">
        <v>1785</v>
      </c>
      <c r="E187" s="94" t="s">
        <v>1785</v>
      </c>
      <c r="F187" s="94" t="s">
        <v>1785</v>
      </c>
      <c r="G187" s="108"/>
      <c r="H187" s="94" t="s">
        <v>1785</v>
      </c>
      <c r="I187" s="94" t="s">
        <v>1785</v>
      </c>
      <c r="J187" s="94" t="s">
        <v>1785</v>
      </c>
      <c r="K187" s="87" t="s">
        <v>1794</v>
      </c>
      <c r="L187" s="75" t="s">
        <v>939</v>
      </c>
      <c r="M187" s="75" t="s">
        <v>939</v>
      </c>
    </row>
    <row r="188" spans="1:13" s="58" customFormat="1" ht="15" customHeight="1" x14ac:dyDescent="0.25">
      <c r="A188" s="75" t="s">
        <v>1236</v>
      </c>
      <c r="B188" s="75" t="s">
        <v>1237</v>
      </c>
      <c r="C188" s="94" t="s">
        <v>1785</v>
      </c>
      <c r="D188" s="94" t="s">
        <v>1785</v>
      </c>
      <c r="E188" s="94" t="s">
        <v>1785</v>
      </c>
      <c r="F188" s="94" t="s">
        <v>1785</v>
      </c>
      <c r="G188" s="108"/>
      <c r="H188" s="94" t="s">
        <v>1785</v>
      </c>
      <c r="I188" s="94" t="s">
        <v>1785</v>
      </c>
      <c r="J188" s="94" t="s">
        <v>1785</v>
      </c>
      <c r="K188" s="87" t="s">
        <v>1794</v>
      </c>
      <c r="L188" s="75" t="s">
        <v>939</v>
      </c>
      <c r="M188" s="75" t="s">
        <v>939</v>
      </c>
    </row>
    <row r="189" spans="1:13" s="58" customFormat="1" ht="15" customHeight="1" x14ac:dyDescent="0.25">
      <c r="A189" s="75" t="s">
        <v>1238</v>
      </c>
      <c r="B189" s="75" t="s">
        <v>1239</v>
      </c>
      <c r="C189" s="94" t="s">
        <v>1785</v>
      </c>
      <c r="D189" s="94" t="s">
        <v>1785</v>
      </c>
      <c r="E189" s="94" t="s">
        <v>1785</v>
      </c>
      <c r="F189" s="94" t="s">
        <v>1785</v>
      </c>
      <c r="G189" s="108"/>
      <c r="H189" s="94" t="s">
        <v>1785</v>
      </c>
      <c r="I189" s="94" t="s">
        <v>1785</v>
      </c>
      <c r="J189" s="94" t="s">
        <v>1785</v>
      </c>
      <c r="K189" s="87" t="s">
        <v>1794</v>
      </c>
      <c r="L189" s="75" t="s">
        <v>939</v>
      </c>
      <c r="M189" s="75" t="s">
        <v>939</v>
      </c>
    </row>
    <row r="190" spans="1:13" s="58" customFormat="1" ht="15" customHeight="1" x14ac:dyDescent="0.25">
      <c r="A190" s="75" t="s">
        <v>134</v>
      </c>
      <c r="B190" s="75" t="s">
        <v>812</v>
      </c>
      <c r="C190" s="94" t="s">
        <v>1785</v>
      </c>
      <c r="D190" s="94" t="s">
        <v>1785</v>
      </c>
      <c r="E190" s="94" t="s">
        <v>1785</v>
      </c>
      <c r="F190" s="94" t="s">
        <v>1785</v>
      </c>
      <c r="G190" s="108"/>
      <c r="H190" s="94" t="s">
        <v>1785</v>
      </c>
      <c r="I190" s="94" t="s">
        <v>1785</v>
      </c>
      <c r="J190" s="94" t="s">
        <v>1785</v>
      </c>
      <c r="K190" s="87" t="s">
        <v>1794</v>
      </c>
      <c r="L190" s="87" t="s">
        <v>1792</v>
      </c>
      <c r="M190" s="75" t="s">
        <v>939</v>
      </c>
    </row>
    <row r="191" spans="1:13" s="58" customFormat="1" ht="15" customHeight="1" x14ac:dyDescent="0.25">
      <c r="A191" s="75" t="s">
        <v>1240</v>
      </c>
      <c r="B191" s="75" t="s">
        <v>1241</v>
      </c>
      <c r="C191" s="94" t="s">
        <v>1785</v>
      </c>
      <c r="D191" s="94" t="s">
        <v>1785</v>
      </c>
      <c r="E191" s="94" t="s">
        <v>1785</v>
      </c>
      <c r="F191" s="94" t="s">
        <v>1785</v>
      </c>
      <c r="G191" s="68" t="s">
        <v>1173</v>
      </c>
      <c r="H191" s="94" t="s">
        <v>1785</v>
      </c>
      <c r="I191" s="94" t="s">
        <v>1785</v>
      </c>
      <c r="J191" s="94" t="s">
        <v>1785</v>
      </c>
      <c r="K191" s="75" t="s">
        <v>902</v>
      </c>
      <c r="L191" s="87" t="s">
        <v>1792</v>
      </c>
      <c r="M191" s="75" t="s">
        <v>939</v>
      </c>
    </row>
    <row r="192" spans="1:13" s="58" customFormat="1" ht="15" customHeight="1" x14ac:dyDescent="0.25">
      <c r="A192" s="75" t="s">
        <v>135</v>
      </c>
      <c r="B192" s="75" t="s">
        <v>721</v>
      </c>
      <c r="C192" s="94" t="s">
        <v>1785</v>
      </c>
      <c r="D192" s="94" t="s">
        <v>1785</v>
      </c>
      <c r="E192" s="94" t="s">
        <v>1785</v>
      </c>
      <c r="F192" s="94" t="s">
        <v>1785</v>
      </c>
      <c r="G192" s="108"/>
      <c r="H192" s="94" t="s">
        <v>1785</v>
      </c>
      <c r="I192" s="94" t="s">
        <v>1785</v>
      </c>
      <c r="J192" s="94" t="s">
        <v>1785</v>
      </c>
      <c r="K192" s="87" t="s">
        <v>1794</v>
      </c>
      <c r="L192" s="87" t="s">
        <v>1792</v>
      </c>
      <c r="M192" s="75" t="s">
        <v>939</v>
      </c>
    </row>
    <row r="193" spans="1:13" s="58" customFormat="1" ht="15" customHeight="1" x14ac:dyDescent="0.25">
      <c r="A193" s="75" t="s">
        <v>136</v>
      </c>
      <c r="B193" s="75" t="s">
        <v>691</v>
      </c>
      <c r="C193" s="94" t="s">
        <v>1785</v>
      </c>
      <c r="D193" s="94" t="s">
        <v>1785</v>
      </c>
      <c r="E193" s="94" t="s">
        <v>1785</v>
      </c>
      <c r="F193" s="94" t="s">
        <v>1785</v>
      </c>
      <c r="G193" s="108"/>
      <c r="H193" s="94" t="s">
        <v>1785</v>
      </c>
      <c r="I193" s="94" t="s">
        <v>1785</v>
      </c>
      <c r="J193" s="94" t="s">
        <v>1785</v>
      </c>
      <c r="K193" s="87" t="s">
        <v>1794</v>
      </c>
      <c r="L193" s="75" t="s">
        <v>939</v>
      </c>
      <c r="M193" s="75" t="s">
        <v>939</v>
      </c>
    </row>
    <row r="194" spans="1:13" s="58" customFormat="1" ht="15" customHeight="1" x14ac:dyDescent="0.2">
      <c r="A194" s="75" t="s">
        <v>138</v>
      </c>
      <c r="B194" s="75" t="s">
        <v>589</v>
      </c>
      <c r="C194" s="94" t="s">
        <v>1785</v>
      </c>
      <c r="D194" s="94" t="s">
        <v>1785</v>
      </c>
      <c r="E194" s="94" t="s">
        <v>1785</v>
      </c>
      <c r="F194" s="94" t="s">
        <v>1785</v>
      </c>
      <c r="G194" s="108"/>
      <c r="H194" s="94" t="s">
        <v>1785</v>
      </c>
      <c r="I194" s="94" t="s">
        <v>1785</v>
      </c>
      <c r="J194" s="94" t="s">
        <v>1785</v>
      </c>
      <c r="K194" s="75" t="s">
        <v>902</v>
      </c>
      <c r="L194" s="75" t="s">
        <v>939</v>
      </c>
      <c r="M194" s="75" t="s">
        <v>939</v>
      </c>
    </row>
    <row r="195" spans="1:13" s="58" customFormat="1" ht="15" customHeight="1" x14ac:dyDescent="0.25">
      <c r="A195" s="75" t="s">
        <v>1242</v>
      </c>
      <c r="B195" s="75" t="s">
        <v>1243</v>
      </c>
      <c r="C195" s="94" t="s">
        <v>1785</v>
      </c>
      <c r="D195" s="94" t="s">
        <v>1785</v>
      </c>
      <c r="E195" s="94" t="s">
        <v>1785</v>
      </c>
      <c r="F195" s="94" t="s">
        <v>1785</v>
      </c>
      <c r="G195" s="108"/>
      <c r="H195" s="94" t="s">
        <v>1785</v>
      </c>
      <c r="I195" s="94" t="s">
        <v>1785</v>
      </c>
      <c r="J195" s="94" t="s">
        <v>1785</v>
      </c>
      <c r="K195" s="87" t="s">
        <v>1794</v>
      </c>
      <c r="L195" s="75" t="s">
        <v>939</v>
      </c>
      <c r="M195" s="75" t="s">
        <v>939</v>
      </c>
    </row>
    <row r="196" spans="1:13" s="58" customFormat="1" ht="15" customHeight="1" x14ac:dyDescent="0.25">
      <c r="A196" s="75" t="s">
        <v>1244</v>
      </c>
      <c r="B196" s="75" t="s">
        <v>1245</v>
      </c>
      <c r="C196" s="94" t="s">
        <v>1785</v>
      </c>
      <c r="D196" s="94" t="s">
        <v>1785</v>
      </c>
      <c r="E196" s="94" t="s">
        <v>1785</v>
      </c>
      <c r="F196" s="94" t="s">
        <v>1785</v>
      </c>
      <c r="G196" s="108"/>
      <c r="H196" s="94" t="s">
        <v>1785</v>
      </c>
      <c r="I196" s="94" t="s">
        <v>1785</v>
      </c>
      <c r="J196" s="94" t="s">
        <v>1785</v>
      </c>
      <c r="K196" s="87" t="s">
        <v>1794</v>
      </c>
      <c r="L196" s="75" t="s">
        <v>939</v>
      </c>
      <c r="M196" s="75" t="s">
        <v>939</v>
      </c>
    </row>
    <row r="197" spans="1:13" s="58" customFormat="1" ht="15" customHeight="1" x14ac:dyDescent="0.25">
      <c r="A197" s="75" t="s">
        <v>1246</v>
      </c>
      <c r="B197" s="75" t="s">
        <v>1247</v>
      </c>
      <c r="C197" s="94" t="s">
        <v>1785</v>
      </c>
      <c r="D197" s="94" t="s">
        <v>1785</v>
      </c>
      <c r="E197" s="94" t="s">
        <v>1785</v>
      </c>
      <c r="F197" s="94" t="s">
        <v>1785</v>
      </c>
      <c r="G197" s="108"/>
      <c r="H197" s="94" t="s">
        <v>1785</v>
      </c>
      <c r="I197" s="94" t="s">
        <v>1785</v>
      </c>
      <c r="J197" s="94" t="s">
        <v>1785</v>
      </c>
      <c r="K197" s="87" t="s">
        <v>1794</v>
      </c>
      <c r="L197" s="75" t="s">
        <v>939</v>
      </c>
      <c r="M197" s="75" t="s">
        <v>939</v>
      </c>
    </row>
    <row r="198" spans="1:13" s="58" customFormat="1" ht="15" customHeight="1" x14ac:dyDescent="0.25">
      <c r="A198" s="75" t="s">
        <v>1248</v>
      </c>
      <c r="B198" s="75" t="s">
        <v>1249</v>
      </c>
      <c r="C198" s="94" t="s">
        <v>1785</v>
      </c>
      <c r="D198" s="94" t="s">
        <v>1785</v>
      </c>
      <c r="E198" s="94" t="s">
        <v>1785</v>
      </c>
      <c r="F198" s="94" t="s">
        <v>1785</v>
      </c>
      <c r="G198" s="108"/>
      <c r="H198" s="94" t="s">
        <v>1785</v>
      </c>
      <c r="I198" s="94" t="s">
        <v>1785</v>
      </c>
      <c r="J198" s="94" t="s">
        <v>1785</v>
      </c>
      <c r="K198" s="87" t="s">
        <v>1794</v>
      </c>
      <c r="L198" s="75" t="s">
        <v>939</v>
      </c>
      <c r="M198" s="75" t="s">
        <v>939</v>
      </c>
    </row>
    <row r="199" spans="1:13" s="58" customFormat="1" ht="15" customHeight="1" x14ac:dyDescent="0.25">
      <c r="A199" s="75" t="s">
        <v>1250</v>
      </c>
      <c r="B199" s="75" t="s">
        <v>1251</v>
      </c>
      <c r="C199" s="94" t="s">
        <v>1785</v>
      </c>
      <c r="D199" s="94" t="s">
        <v>1785</v>
      </c>
      <c r="E199" s="94" t="s">
        <v>1785</v>
      </c>
      <c r="F199" s="94" t="s">
        <v>1785</v>
      </c>
      <c r="G199" s="108"/>
      <c r="H199" s="94" t="s">
        <v>1785</v>
      </c>
      <c r="I199" s="94" t="s">
        <v>1785</v>
      </c>
      <c r="J199" s="94" t="s">
        <v>1785</v>
      </c>
      <c r="K199" s="87" t="s">
        <v>1794</v>
      </c>
      <c r="L199" s="75" t="s">
        <v>939</v>
      </c>
      <c r="M199" s="75" t="s">
        <v>939</v>
      </c>
    </row>
    <row r="200" spans="1:13" s="58" customFormat="1" ht="15" customHeight="1" x14ac:dyDescent="0.25">
      <c r="A200" s="75" t="s">
        <v>139</v>
      </c>
      <c r="B200" s="75" t="s">
        <v>1151</v>
      </c>
      <c r="C200" s="94" t="s">
        <v>1785</v>
      </c>
      <c r="D200" s="94" t="s">
        <v>1785</v>
      </c>
      <c r="E200" s="94" t="s">
        <v>1785</v>
      </c>
      <c r="F200" s="94" t="s">
        <v>1785</v>
      </c>
      <c r="G200" s="108"/>
      <c r="H200" s="94" t="s">
        <v>1785</v>
      </c>
      <c r="I200" s="94" t="s">
        <v>1785</v>
      </c>
      <c r="J200" s="94" t="s">
        <v>1785</v>
      </c>
      <c r="K200" s="75" t="s">
        <v>600</v>
      </c>
      <c r="L200" s="87" t="s">
        <v>1792</v>
      </c>
      <c r="M200" s="75" t="s">
        <v>939</v>
      </c>
    </row>
    <row r="201" spans="1:13" s="58" customFormat="1" ht="15" customHeight="1" x14ac:dyDescent="0.25">
      <c r="A201" s="75" t="s">
        <v>140</v>
      </c>
      <c r="B201" s="75" t="s">
        <v>1014</v>
      </c>
      <c r="C201" s="94" t="s">
        <v>1785</v>
      </c>
      <c r="D201" s="94" t="s">
        <v>1785</v>
      </c>
      <c r="E201" s="94" t="s">
        <v>1785</v>
      </c>
      <c r="F201" s="94" t="s">
        <v>1785</v>
      </c>
      <c r="G201" s="108"/>
      <c r="H201" s="94" t="s">
        <v>1785</v>
      </c>
      <c r="I201" s="94" t="s">
        <v>1785</v>
      </c>
      <c r="J201" s="94" t="s">
        <v>1785</v>
      </c>
      <c r="K201" s="87" t="s">
        <v>1794</v>
      </c>
      <c r="L201" s="75" t="s">
        <v>939</v>
      </c>
      <c r="M201" s="75" t="s">
        <v>939</v>
      </c>
    </row>
    <row r="202" spans="1:13" s="58" customFormat="1" ht="15" customHeight="1" x14ac:dyDescent="0.2">
      <c r="A202" s="73" t="s">
        <v>141</v>
      </c>
      <c r="B202" s="73" t="s">
        <v>1018</v>
      </c>
      <c r="C202" s="92">
        <v>1426</v>
      </c>
      <c r="D202" s="92">
        <v>1502</v>
      </c>
      <c r="E202" s="92">
        <v>76</v>
      </c>
      <c r="F202" s="97">
        <v>5.3295932678821878E-2</v>
      </c>
      <c r="G202" s="107"/>
      <c r="H202" s="92">
        <v>45</v>
      </c>
      <c r="I202" s="92">
        <v>62</v>
      </c>
      <c r="J202" s="92">
        <v>115</v>
      </c>
      <c r="K202" s="73"/>
      <c r="L202" s="73"/>
      <c r="M202" s="73"/>
    </row>
    <row r="203" spans="1:13" s="58" customFormat="1" ht="15" customHeight="1" x14ac:dyDescent="0.2">
      <c r="A203" s="75" t="s">
        <v>142</v>
      </c>
      <c r="B203" s="75" t="s">
        <v>1017</v>
      </c>
      <c r="C203" s="94">
        <v>118</v>
      </c>
      <c r="D203" s="94">
        <v>132</v>
      </c>
      <c r="E203" s="94">
        <v>14</v>
      </c>
      <c r="F203" s="98">
        <v>0.11864406779661017</v>
      </c>
      <c r="G203" s="68" t="s">
        <v>1173</v>
      </c>
      <c r="H203" s="94">
        <v>5</v>
      </c>
      <c r="I203" s="94">
        <v>7</v>
      </c>
      <c r="J203" s="94">
        <v>13</v>
      </c>
      <c r="K203" s="75" t="s">
        <v>593</v>
      </c>
      <c r="L203" s="75" t="s">
        <v>939</v>
      </c>
      <c r="M203" s="75" t="s">
        <v>939</v>
      </c>
    </row>
    <row r="204" spans="1:13" s="58" customFormat="1" ht="15" customHeight="1" x14ac:dyDescent="0.2">
      <c r="A204" s="75" t="s">
        <v>143</v>
      </c>
      <c r="B204" s="75" t="s">
        <v>855</v>
      </c>
      <c r="C204" s="94">
        <v>42</v>
      </c>
      <c r="D204" s="94">
        <v>44</v>
      </c>
      <c r="E204" s="94">
        <v>2</v>
      </c>
      <c r="F204" s="98">
        <v>4.7619047619047616E-2</v>
      </c>
      <c r="G204" s="108"/>
      <c r="H204" s="94">
        <v>2</v>
      </c>
      <c r="I204" s="94">
        <v>2</v>
      </c>
      <c r="J204" s="94">
        <v>4</v>
      </c>
      <c r="K204" s="75" t="s">
        <v>600</v>
      </c>
      <c r="L204" s="75" t="s">
        <v>939</v>
      </c>
      <c r="M204" s="75" t="s">
        <v>939</v>
      </c>
    </row>
    <row r="205" spans="1:13" s="58" customFormat="1" ht="15" customHeight="1" x14ac:dyDescent="0.2">
      <c r="A205" s="75" t="s">
        <v>144</v>
      </c>
      <c r="B205" s="75" t="s">
        <v>734</v>
      </c>
      <c r="C205" s="94">
        <v>446</v>
      </c>
      <c r="D205" s="94">
        <v>466</v>
      </c>
      <c r="E205" s="94">
        <v>20</v>
      </c>
      <c r="F205" s="98">
        <v>4.4843049327354258E-2</v>
      </c>
      <c r="G205" s="108"/>
      <c r="H205" s="94">
        <v>14</v>
      </c>
      <c r="I205" s="94">
        <v>18</v>
      </c>
      <c r="J205" s="94">
        <v>34</v>
      </c>
      <c r="K205" s="75" t="s">
        <v>600</v>
      </c>
      <c r="L205" s="75" t="s">
        <v>939</v>
      </c>
      <c r="M205" s="75" t="s">
        <v>939</v>
      </c>
    </row>
    <row r="206" spans="1:13" s="58" customFormat="1" ht="15" customHeight="1" x14ac:dyDescent="0.2">
      <c r="A206" s="75" t="s">
        <v>145</v>
      </c>
      <c r="B206" s="75" t="s">
        <v>921</v>
      </c>
      <c r="C206" s="94">
        <v>253</v>
      </c>
      <c r="D206" s="94">
        <v>266</v>
      </c>
      <c r="E206" s="94">
        <v>13</v>
      </c>
      <c r="F206" s="98">
        <v>5.1383399209486168E-2</v>
      </c>
      <c r="G206" s="108"/>
      <c r="H206" s="94">
        <v>8</v>
      </c>
      <c r="I206" s="94">
        <v>10</v>
      </c>
      <c r="J206" s="94">
        <v>19</v>
      </c>
      <c r="K206" s="75" t="s">
        <v>600</v>
      </c>
      <c r="L206" s="75" t="s">
        <v>939</v>
      </c>
      <c r="M206" s="75" t="s">
        <v>939</v>
      </c>
    </row>
    <row r="207" spans="1:13" s="58" customFormat="1" ht="15" customHeight="1" x14ac:dyDescent="0.25">
      <c r="A207" s="75" t="s">
        <v>146</v>
      </c>
      <c r="B207" s="75" t="s">
        <v>625</v>
      </c>
      <c r="C207" s="94" t="s">
        <v>1785</v>
      </c>
      <c r="D207" s="94" t="s">
        <v>1785</v>
      </c>
      <c r="E207" s="94" t="s">
        <v>1785</v>
      </c>
      <c r="F207" s="94" t="s">
        <v>1785</v>
      </c>
      <c r="G207" s="108"/>
      <c r="H207" s="94" t="s">
        <v>1785</v>
      </c>
      <c r="I207" s="94" t="s">
        <v>1785</v>
      </c>
      <c r="J207" s="94" t="s">
        <v>1785</v>
      </c>
      <c r="K207" s="75" t="s">
        <v>600</v>
      </c>
      <c r="L207" s="87" t="s">
        <v>1792</v>
      </c>
      <c r="M207" s="75" t="s">
        <v>939</v>
      </c>
    </row>
    <row r="208" spans="1:13" s="58" customFormat="1" ht="15" customHeight="1" x14ac:dyDescent="0.2">
      <c r="A208" s="75" t="s">
        <v>147</v>
      </c>
      <c r="B208" s="75" t="s">
        <v>1070</v>
      </c>
      <c r="C208" s="94">
        <v>359</v>
      </c>
      <c r="D208" s="94">
        <v>377</v>
      </c>
      <c r="E208" s="94">
        <v>18</v>
      </c>
      <c r="F208" s="98">
        <v>5.0139275766016712E-2</v>
      </c>
      <c r="G208" s="108"/>
      <c r="H208" s="94">
        <v>10</v>
      </c>
      <c r="I208" s="94">
        <v>15</v>
      </c>
      <c r="J208" s="94">
        <v>27</v>
      </c>
      <c r="K208" s="75" t="s">
        <v>600</v>
      </c>
      <c r="L208" s="75" t="s">
        <v>939</v>
      </c>
      <c r="M208" s="75" t="s">
        <v>939</v>
      </c>
    </row>
    <row r="209" spans="1:13" s="58" customFormat="1" ht="15" customHeight="1" x14ac:dyDescent="0.25">
      <c r="A209" s="75" t="s">
        <v>148</v>
      </c>
      <c r="B209" s="75" t="s">
        <v>626</v>
      </c>
      <c r="C209" s="94">
        <v>27</v>
      </c>
      <c r="D209" s="94">
        <v>28</v>
      </c>
      <c r="E209" s="94">
        <v>1</v>
      </c>
      <c r="F209" s="98">
        <v>3.7037037037037035E-2</v>
      </c>
      <c r="G209" s="108"/>
      <c r="H209" s="94">
        <v>1</v>
      </c>
      <c r="I209" s="94">
        <v>1</v>
      </c>
      <c r="J209" s="94">
        <v>2</v>
      </c>
      <c r="K209" s="75" t="s">
        <v>600</v>
      </c>
      <c r="L209" s="87" t="s">
        <v>1792</v>
      </c>
      <c r="M209" s="75" t="s">
        <v>939</v>
      </c>
    </row>
    <row r="210" spans="1:13" s="58" customFormat="1" ht="15" customHeight="1" x14ac:dyDescent="0.2">
      <c r="A210" s="75" t="s">
        <v>1252</v>
      </c>
      <c r="B210" s="75" t="s">
        <v>1253</v>
      </c>
      <c r="C210" s="94" t="s">
        <v>1785</v>
      </c>
      <c r="D210" s="94" t="s">
        <v>1785</v>
      </c>
      <c r="E210" s="94" t="s">
        <v>1785</v>
      </c>
      <c r="F210" s="94" t="s">
        <v>1785</v>
      </c>
      <c r="G210" s="108"/>
      <c r="H210" s="94" t="s">
        <v>1785</v>
      </c>
      <c r="I210" s="94" t="s">
        <v>1785</v>
      </c>
      <c r="J210" s="94" t="s">
        <v>1785</v>
      </c>
      <c r="K210" s="75" t="s">
        <v>600</v>
      </c>
      <c r="L210" s="75" t="s">
        <v>939</v>
      </c>
      <c r="M210" s="75" t="s">
        <v>939</v>
      </c>
    </row>
    <row r="211" spans="1:13" s="58" customFormat="1" ht="15" customHeight="1" x14ac:dyDescent="0.2">
      <c r="A211" s="75" t="s">
        <v>149</v>
      </c>
      <c r="B211" s="75" t="s">
        <v>1096</v>
      </c>
      <c r="C211" s="94">
        <v>81</v>
      </c>
      <c r="D211" s="94">
        <v>85</v>
      </c>
      <c r="E211" s="94">
        <v>4</v>
      </c>
      <c r="F211" s="98">
        <v>4.9382716049382713E-2</v>
      </c>
      <c r="G211" s="108"/>
      <c r="H211" s="94">
        <v>3</v>
      </c>
      <c r="I211" s="94">
        <v>3</v>
      </c>
      <c r="J211" s="94">
        <v>6</v>
      </c>
      <c r="K211" s="75" t="s">
        <v>600</v>
      </c>
      <c r="L211" s="75" t="s">
        <v>939</v>
      </c>
      <c r="M211" s="75" t="s">
        <v>939</v>
      </c>
    </row>
    <row r="212" spans="1:13" s="58" customFormat="1" ht="15" customHeight="1" x14ac:dyDescent="0.2">
      <c r="A212" s="75" t="s">
        <v>1671</v>
      </c>
      <c r="B212" s="75" t="s">
        <v>1097</v>
      </c>
      <c r="C212" s="94">
        <v>28</v>
      </c>
      <c r="D212" s="94">
        <v>29</v>
      </c>
      <c r="E212" s="94">
        <v>1</v>
      </c>
      <c r="F212" s="98">
        <v>3.5714285714285712E-2</v>
      </c>
      <c r="G212" s="108"/>
      <c r="H212" s="94">
        <v>1</v>
      </c>
      <c r="I212" s="94">
        <v>1</v>
      </c>
      <c r="J212" s="94">
        <v>2</v>
      </c>
      <c r="K212" s="75" t="s">
        <v>600</v>
      </c>
      <c r="L212" s="75" t="s">
        <v>939</v>
      </c>
      <c r="M212" s="75" t="s">
        <v>939</v>
      </c>
    </row>
    <row r="213" spans="1:13" s="58" customFormat="1" ht="15" customHeight="1" x14ac:dyDescent="0.2">
      <c r="A213" s="75" t="s">
        <v>1672</v>
      </c>
      <c r="B213" s="75" t="s">
        <v>1098</v>
      </c>
      <c r="C213" s="94">
        <v>48</v>
      </c>
      <c r="D213" s="94">
        <v>50</v>
      </c>
      <c r="E213" s="94">
        <v>2</v>
      </c>
      <c r="F213" s="98">
        <v>4.1666666666666664E-2</v>
      </c>
      <c r="G213" s="108"/>
      <c r="H213" s="94">
        <v>2</v>
      </c>
      <c r="I213" s="94">
        <v>2</v>
      </c>
      <c r="J213" s="94">
        <v>4</v>
      </c>
      <c r="K213" s="75" t="s">
        <v>600</v>
      </c>
      <c r="L213" s="75" t="s">
        <v>939</v>
      </c>
      <c r="M213" s="75" t="s">
        <v>939</v>
      </c>
    </row>
    <row r="214" spans="1:13" s="58" customFormat="1" ht="15" customHeight="1" x14ac:dyDescent="0.2">
      <c r="A214" s="75" t="s">
        <v>150</v>
      </c>
      <c r="B214" s="75" t="s">
        <v>1095</v>
      </c>
      <c r="C214" s="94" t="s">
        <v>1785</v>
      </c>
      <c r="D214" s="94" t="s">
        <v>1785</v>
      </c>
      <c r="E214" s="94" t="s">
        <v>1785</v>
      </c>
      <c r="F214" s="94" t="s">
        <v>1785</v>
      </c>
      <c r="G214" s="108"/>
      <c r="H214" s="94" t="s">
        <v>1785</v>
      </c>
      <c r="I214" s="94" t="s">
        <v>1785</v>
      </c>
      <c r="J214" s="94" t="s">
        <v>1785</v>
      </c>
      <c r="K214" s="75" t="s">
        <v>600</v>
      </c>
      <c r="L214" s="75" t="s">
        <v>939</v>
      </c>
      <c r="M214" s="75" t="s">
        <v>939</v>
      </c>
    </row>
    <row r="215" spans="1:13" s="58" customFormat="1" ht="15" customHeight="1" x14ac:dyDescent="0.2">
      <c r="A215" s="73" t="s">
        <v>151</v>
      </c>
      <c r="B215" s="73" t="s">
        <v>971</v>
      </c>
      <c r="C215" s="92">
        <v>447</v>
      </c>
      <c r="D215" s="92">
        <v>504</v>
      </c>
      <c r="E215" s="92">
        <v>57</v>
      </c>
      <c r="F215" s="97">
        <v>0.12751677852348994</v>
      </c>
      <c r="G215" s="107"/>
      <c r="H215" s="92">
        <v>28</v>
      </c>
      <c r="I215" s="92">
        <v>25</v>
      </c>
      <c r="J215" s="92">
        <v>59</v>
      </c>
      <c r="K215" s="73"/>
      <c r="L215" s="73"/>
      <c r="M215" s="73"/>
    </row>
    <row r="216" spans="1:13" s="58" customFormat="1" ht="15" customHeight="1" x14ac:dyDescent="0.25">
      <c r="A216" s="75" t="s">
        <v>152</v>
      </c>
      <c r="B216" s="75" t="s">
        <v>1076</v>
      </c>
      <c r="C216" s="94">
        <v>129</v>
      </c>
      <c r="D216" s="94">
        <v>163</v>
      </c>
      <c r="E216" s="94">
        <v>34</v>
      </c>
      <c r="F216" s="98">
        <v>0.26356589147286824</v>
      </c>
      <c r="G216" s="68" t="s">
        <v>1173</v>
      </c>
      <c r="H216" s="94">
        <v>9</v>
      </c>
      <c r="I216" s="94">
        <v>8</v>
      </c>
      <c r="J216" s="94">
        <v>20</v>
      </c>
      <c r="K216" s="87" t="s">
        <v>1786</v>
      </c>
      <c r="L216" s="87" t="s">
        <v>1792</v>
      </c>
      <c r="M216" s="75" t="s">
        <v>939</v>
      </c>
    </row>
    <row r="217" spans="1:13" s="58" customFormat="1" ht="15" customHeight="1" x14ac:dyDescent="0.2">
      <c r="A217" s="75" t="s">
        <v>1673</v>
      </c>
      <c r="B217" s="75" t="s">
        <v>1674</v>
      </c>
      <c r="C217" s="94">
        <v>78</v>
      </c>
      <c r="D217" s="94">
        <v>84</v>
      </c>
      <c r="E217" s="94">
        <v>6</v>
      </c>
      <c r="F217" s="98">
        <v>7.6923076923076927E-2</v>
      </c>
      <c r="G217" s="68" t="s">
        <v>1173</v>
      </c>
      <c r="H217" s="94">
        <v>5</v>
      </c>
      <c r="I217" s="94">
        <v>4</v>
      </c>
      <c r="J217" s="94">
        <v>10</v>
      </c>
      <c r="K217" s="75" t="s">
        <v>600</v>
      </c>
      <c r="L217" s="75" t="s">
        <v>939</v>
      </c>
      <c r="M217" s="75" t="s">
        <v>939</v>
      </c>
    </row>
    <row r="218" spans="1:13" s="58" customFormat="1" ht="15" customHeight="1" x14ac:dyDescent="0.2">
      <c r="A218" s="75" t="s">
        <v>153</v>
      </c>
      <c r="B218" s="75" t="s">
        <v>1122</v>
      </c>
      <c r="C218" s="94">
        <v>240</v>
      </c>
      <c r="D218" s="94">
        <v>257</v>
      </c>
      <c r="E218" s="94">
        <v>17</v>
      </c>
      <c r="F218" s="98">
        <v>7.0833333333333331E-2</v>
      </c>
      <c r="G218" s="108"/>
      <c r="H218" s="94">
        <v>15</v>
      </c>
      <c r="I218" s="94">
        <v>13</v>
      </c>
      <c r="J218" s="94">
        <v>30</v>
      </c>
      <c r="K218" s="75" t="s">
        <v>600</v>
      </c>
      <c r="L218" s="75" t="s">
        <v>939</v>
      </c>
      <c r="M218" s="75" t="s">
        <v>939</v>
      </c>
    </row>
    <row r="219" spans="1:13" s="58" customFormat="1" ht="15" customHeight="1" x14ac:dyDescent="0.2">
      <c r="A219" s="73" t="s">
        <v>154</v>
      </c>
      <c r="B219" s="73" t="s">
        <v>869</v>
      </c>
      <c r="C219" s="92">
        <v>154</v>
      </c>
      <c r="D219" s="92">
        <v>162</v>
      </c>
      <c r="E219" s="92">
        <v>8</v>
      </c>
      <c r="F219" s="97">
        <v>5.1948051948051951E-2</v>
      </c>
      <c r="G219" s="107"/>
      <c r="H219" s="92">
        <v>9</v>
      </c>
      <c r="I219" s="92">
        <v>8</v>
      </c>
      <c r="J219" s="92">
        <v>18</v>
      </c>
      <c r="K219" s="73"/>
      <c r="L219" s="73"/>
      <c r="M219" s="73"/>
    </row>
    <row r="220" spans="1:13" s="58" customFormat="1" ht="15" customHeight="1" x14ac:dyDescent="0.2">
      <c r="A220" s="75" t="s">
        <v>1254</v>
      </c>
      <c r="B220" s="75" t="s">
        <v>1255</v>
      </c>
      <c r="C220" s="94" t="s">
        <v>1785</v>
      </c>
      <c r="D220" s="94" t="s">
        <v>1785</v>
      </c>
      <c r="E220" s="94" t="s">
        <v>1785</v>
      </c>
      <c r="F220" s="94" t="s">
        <v>1785</v>
      </c>
      <c r="G220" s="108"/>
      <c r="H220" s="94" t="s">
        <v>1785</v>
      </c>
      <c r="I220" s="94" t="s">
        <v>1785</v>
      </c>
      <c r="J220" s="94" t="s">
        <v>1785</v>
      </c>
      <c r="K220" s="75" t="s">
        <v>902</v>
      </c>
      <c r="L220" s="75" t="s">
        <v>939</v>
      </c>
      <c r="M220" s="75" t="s">
        <v>939</v>
      </c>
    </row>
    <row r="221" spans="1:13" s="58" customFormat="1" ht="15" customHeight="1" x14ac:dyDescent="0.2">
      <c r="A221" s="75" t="s">
        <v>155</v>
      </c>
      <c r="B221" s="75" t="s">
        <v>694</v>
      </c>
      <c r="C221" s="94" t="s">
        <v>1785</v>
      </c>
      <c r="D221" s="94" t="s">
        <v>1785</v>
      </c>
      <c r="E221" s="94" t="s">
        <v>1785</v>
      </c>
      <c r="F221" s="94" t="s">
        <v>1785</v>
      </c>
      <c r="G221" s="108"/>
      <c r="H221" s="94" t="s">
        <v>1785</v>
      </c>
      <c r="I221" s="94" t="s">
        <v>1785</v>
      </c>
      <c r="J221" s="94" t="s">
        <v>1785</v>
      </c>
      <c r="K221" s="75" t="s">
        <v>902</v>
      </c>
      <c r="L221" s="75" t="s">
        <v>939</v>
      </c>
      <c r="M221" s="75" t="s">
        <v>939</v>
      </c>
    </row>
    <row r="222" spans="1:13" s="58" customFormat="1" ht="15" customHeight="1" x14ac:dyDescent="0.2">
      <c r="A222" s="75" t="s">
        <v>156</v>
      </c>
      <c r="B222" s="75" t="s">
        <v>933</v>
      </c>
      <c r="C222" s="94" t="s">
        <v>1785</v>
      </c>
      <c r="D222" s="94" t="s">
        <v>1785</v>
      </c>
      <c r="E222" s="94" t="s">
        <v>1785</v>
      </c>
      <c r="F222" s="94" t="s">
        <v>1785</v>
      </c>
      <c r="G222" s="108"/>
      <c r="H222" s="94" t="s">
        <v>1785</v>
      </c>
      <c r="I222" s="94" t="s">
        <v>1785</v>
      </c>
      <c r="J222" s="94" t="s">
        <v>1785</v>
      </c>
      <c r="K222" s="75" t="s">
        <v>600</v>
      </c>
      <c r="L222" s="75" t="s">
        <v>939</v>
      </c>
      <c r="M222" s="75" t="s">
        <v>939</v>
      </c>
    </row>
    <row r="223" spans="1:13" s="58" customFormat="1" ht="15" customHeight="1" x14ac:dyDescent="0.2">
      <c r="A223" s="75" t="s">
        <v>1675</v>
      </c>
      <c r="B223" s="75" t="s">
        <v>1676</v>
      </c>
      <c r="C223" s="94">
        <v>108</v>
      </c>
      <c r="D223" s="94">
        <v>116</v>
      </c>
      <c r="E223" s="94">
        <v>8</v>
      </c>
      <c r="F223" s="98">
        <v>7.407407407407407E-2</v>
      </c>
      <c r="G223" s="108"/>
      <c r="H223" s="94">
        <v>6</v>
      </c>
      <c r="I223" s="94">
        <v>5</v>
      </c>
      <c r="J223" s="94">
        <v>12</v>
      </c>
      <c r="K223" s="75" t="s">
        <v>902</v>
      </c>
      <c r="L223" s="75" t="s">
        <v>939</v>
      </c>
      <c r="M223" s="75" t="s">
        <v>939</v>
      </c>
    </row>
    <row r="224" spans="1:13" s="58" customFormat="1" ht="15" customHeight="1" x14ac:dyDescent="0.25">
      <c r="A224" s="75" t="s">
        <v>157</v>
      </c>
      <c r="B224" s="75" t="s">
        <v>871</v>
      </c>
      <c r="C224" s="94">
        <v>40</v>
      </c>
      <c r="D224" s="94">
        <v>40</v>
      </c>
      <c r="E224" s="94">
        <v>0</v>
      </c>
      <c r="F224" s="98">
        <v>0</v>
      </c>
      <c r="G224" s="108"/>
      <c r="H224" s="94">
        <v>3</v>
      </c>
      <c r="I224" s="94">
        <v>2</v>
      </c>
      <c r="J224" s="94">
        <v>5</v>
      </c>
      <c r="K224" s="87" t="s">
        <v>1787</v>
      </c>
      <c r="L224" s="75" t="s">
        <v>939</v>
      </c>
      <c r="M224" s="75" t="s">
        <v>939</v>
      </c>
    </row>
    <row r="225" spans="1:13" s="58" customFormat="1" ht="15" customHeight="1" x14ac:dyDescent="0.2">
      <c r="A225" s="73" t="s">
        <v>158</v>
      </c>
      <c r="B225" s="73" t="s">
        <v>960</v>
      </c>
      <c r="C225" s="92">
        <v>657</v>
      </c>
      <c r="D225" s="92">
        <v>700</v>
      </c>
      <c r="E225" s="92">
        <v>43</v>
      </c>
      <c r="F225" s="97">
        <v>6.5449010654490103E-2</v>
      </c>
      <c r="G225" s="107"/>
      <c r="H225" s="92">
        <v>31</v>
      </c>
      <c r="I225" s="92">
        <v>32</v>
      </c>
      <c r="J225" s="92">
        <v>67</v>
      </c>
      <c r="K225" s="73"/>
      <c r="L225" s="73"/>
      <c r="M225" s="73"/>
    </row>
    <row r="226" spans="1:13" s="58" customFormat="1" ht="15" customHeight="1" x14ac:dyDescent="0.25">
      <c r="A226" s="75" t="s">
        <v>159</v>
      </c>
      <c r="B226" s="75" t="s">
        <v>844</v>
      </c>
      <c r="C226" s="94">
        <v>32</v>
      </c>
      <c r="D226" s="94">
        <v>39</v>
      </c>
      <c r="E226" s="94">
        <v>7</v>
      </c>
      <c r="F226" s="98">
        <v>0.21875</v>
      </c>
      <c r="G226" s="68" t="s">
        <v>1173</v>
      </c>
      <c r="H226" s="94">
        <v>2</v>
      </c>
      <c r="I226" s="94">
        <v>2</v>
      </c>
      <c r="J226" s="94">
        <v>5</v>
      </c>
      <c r="K226" s="75" t="s">
        <v>902</v>
      </c>
      <c r="L226" s="87" t="s">
        <v>1793</v>
      </c>
      <c r="M226" s="75" t="s">
        <v>939</v>
      </c>
    </row>
    <row r="227" spans="1:13" s="58" customFormat="1" ht="15" customHeight="1" x14ac:dyDescent="0.2">
      <c r="A227" s="75" t="s">
        <v>1677</v>
      </c>
      <c r="B227" s="75" t="s">
        <v>1678</v>
      </c>
      <c r="C227" s="94" t="s">
        <v>1785</v>
      </c>
      <c r="D227" s="94" t="s">
        <v>1785</v>
      </c>
      <c r="E227" s="94" t="s">
        <v>1785</v>
      </c>
      <c r="F227" s="94" t="s">
        <v>1785</v>
      </c>
      <c r="G227" s="108"/>
      <c r="H227" s="94" t="s">
        <v>1785</v>
      </c>
      <c r="I227" s="94" t="s">
        <v>1785</v>
      </c>
      <c r="J227" s="94" t="s">
        <v>1785</v>
      </c>
      <c r="K227" s="75" t="s">
        <v>600</v>
      </c>
      <c r="L227" s="75" t="s">
        <v>939</v>
      </c>
      <c r="M227" s="75" t="s">
        <v>939</v>
      </c>
    </row>
    <row r="228" spans="1:13" s="58" customFormat="1" ht="15" customHeight="1" x14ac:dyDescent="0.2">
      <c r="A228" s="75" t="s">
        <v>1679</v>
      </c>
      <c r="B228" s="75" t="s">
        <v>1680</v>
      </c>
      <c r="C228" s="94">
        <v>587</v>
      </c>
      <c r="D228" s="94">
        <v>622</v>
      </c>
      <c r="E228" s="94">
        <v>35</v>
      </c>
      <c r="F228" s="98">
        <v>5.9625212947189095E-2</v>
      </c>
      <c r="G228" s="108"/>
      <c r="H228" s="94">
        <v>27</v>
      </c>
      <c r="I228" s="94">
        <v>28</v>
      </c>
      <c r="J228" s="94">
        <v>59</v>
      </c>
      <c r="K228" s="75" t="s">
        <v>1094</v>
      </c>
      <c r="L228" s="75" t="s">
        <v>939</v>
      </c>
      <c r="M228" s="75" t="s">
        <v>939</v>
      </c>
    </row>
    <row r="229" spans="1:13" s="58" customFormat="1" ht="15" customHeight="1" x14ac:dyDescent="0.2">
      <c r="A229" s="75" t="s">
        <v>160</v>
      </c>
      <c r="B229" s="75" t="s">
        <v>723</v>
      </c>
      <c r="C229" s="94" t="s">
        <v>1785</v>
      </c>
      <c r="D229" s="94" t="s">
        <v>1785</v>
      </c>
      <c r="E229" s="94" t="s">
        <v>1785</v>
      </c>
      <c r="F229" s="94" t="s">
        <v>1785</v>
      </c>
      <c r="G229" s="108"/>
      <c r="H229" s="94" t="s">
        <v>1785</v>
      </c>
      <c r="I229" s="94" t="s">
        <v>1785</v>
      </c>
      <c r="J229" s="94" t="s">
        <v>1785</v>
      </c>
      <c r="K229" s="75" t="s">
        <v>600</v>
      </c>
      <c r="L229" s="75" t="s">
        <v>939</v>
      </c>
      <c r="M229" s="75" t="s">
        <v>939</v>
      </c>
    </row>
    <row r="230" spans="1:13" s="58" customFormat="1" ht="15" customHeight="1" x14ac:dyDescent="0.2">
      <c r="A230" s="71" t="s">
        <v>161</v>
      </c>
      <c r="B230" s="71" t="s">
        <v>591</v>
      </c>
      <c r="C230" s="90">
        <v>602</v>
      </c>
      <c r="D230" s="90">
        <v>657</v>
      </c>
      <c r="E230" s="90">
        <v>55</v>
      </c>
      <c r="F230" s="96">
        <v>9.1362126245847178E-2</v>
      </c>
      <c r="G230" s="106"/>
      <c r="H230" s="90">
        <v>25</v>
      </c>
      <c r="I230" s="90">
        <v>40</v>
      </c>
      <c r="J230" s="90">
        <v>71</v>
      </c>
      <c r="K230" s="71"/>
      <c r="L230" s="71"/>
      <c r="M230" s="71"/>
    </row>
    <row r="231" spans="1:13" s="58" customFormat="1" ht="15" customHeight="1" x14ac:dyDescent="0.2">
      <c r="A231" s="73" t="s">
        <v>162</v>
      </c>
      <c r="B231" s="73" t="s">
        <v>588</v>
      </c>
      <c r="C231" s="92">
        <v>165</v>
      </c>
      <c r="D231" s="92">
        <v>164</v>
      </c>
      <c r="E231" s="92">
        <v>-1</v>
      </c>
      <c r="F231" s="97">
        <v>-6.0606060606060606E-3</v>
      </c>
      <c r="G231" s="107"/>
      <c r="H231" s="92">
        <v>6</v>
      </c>
      <c r="I231" s="92">
        <v>10</v>
      </c>
      <c r="J231" s="92">
        <v>16</v>
      </c>
      <c r="K231" s="73"/>
      <c r="L231" s="73"/>
      <c r="M231" s="73"/>
    </row>
    <row r="232" spans="1:13" s="58" customFormat="1" ht="15" customHeight="1" x14ac:dyDescent="0.25">
      <c r="A232" s="75" t="s">
        <v>163</v>
      </c>
      <c r="B232" s="75" t="s">
        <v>587</v>
      </c>
      <c r="C232" s="94" t="s">
        <v>1785</v>
      </c>
      <c r="D232" s="94" t="s">
        <v>1785</v>
      </c>
      <c r="E232" s="94" t="s">
        <v>1785</v>
      </c>
      <c r="F232" s="94" t="s">
        <v>1785</v>
      </c>
      <c r="G232" s="108"/>
      <c r="H232" s="94" t="s">
        <v>1785</v>
      </c>
      <c r="I232" s="94" t="s">
        <v>1785</v>
      </c>
      <c r="J232" s="94" t="s">
        <v>1785</v>
      </c>
      <c r="K232" s="75" t="s">
        <v>600</v>
      </c>
      <c r="L232" s="87" t="s">
        <v>1793</v>
      </c>
      <c r="M232" s="75" t="s">
        <v>939</v>
      </c>
    </row>
    <row r="233" spans="1:13" s="58" customFormat="1" ht="15" customHeight="1" x14ac:dyDescent="0.25">
      <c r="A233" s="75" t="s">
        <v>164</v>
      </c>
      <c r="B233" s="75" t="s">
        <v>686</v>
      </c>
      <c r="C233" s="94" t="s">
        <v>1785</v>
      </c>
      <c r="D233" s="94" t="s">
        <v>1785</v>
      </c>
      <c r="E233" s="94" t="s">
        <v>1785</v>
      </c>
      <c r="F233" s="94" t="s">
        <v>1785</v>
      </c>
      <c r="G233" s="108"/>
      <c r="H233" s="94" t="s">
        <v>1785</v>
      </c>
      <c r="I233" s="94" t="s">
        <v>1785</v>
      </c>
      <c r="J233" s="94" t="s">
        <v>1785</v>
      </c>
      <c r="K233" s="87" t="s">
        <v>1788</v>
      </c>
      <c r="L233" s="75" t="s">
        <v>939</v>
      </c>
      <c r="M233" s="87" t="s">
        <v>1789</v>
      </c>
    </row>
    <row r="234" spans="1:13" s="58" customFormat="1" ht="15" customHeight="1" x14ac:dyDescent="0.25">
      <c r="A234" s="75" t="s">
        <v>1504</v>
      </c>
      <c r="B234" s="75" t="s">
        <v>1505</v>
      </c>
      <c r="C234" s="94" t="s">
        <v>1785</v>
      </c>
      <c r="D234" s="94" t="s">
        <v>1785</v>
      </c>
      <c r="E234" s="94" t="s">
        <v>1785</v>
      </c>
      <c r="F234" s="94" t="s">
        <v>1785</v>
      </c>
      <c r="G234" s="108"/>
      <c r="H234" s="94" t="s">
        <v>1785</v>
      </c>
      <c r="I234" s="94" t="s">
        <v>1785</v>
      </c>
      <c r="J234" s="94" t="s">
        <v>1785</v>
      </c>
      <c r="K234" s="75" t="s">
        <v>600</v>
      </c>
      <c r="L234" s="75" t="s">
        <v>939</v>
      </c>
      <c r="M234" s="87" t="s">
        <v>1789</v>
      </c>
    </row>
    <row r="235" spans="1:13" s="58" customFormat="1" ht="15" customHeight="1" x14ac:dyDescent="0.25">
      <c r="A235" s="75" t="s">
        <v>167</v>
      </c>
      <c r="B235" s="75" t="s">
        <v>783</v>
      </c>
      <c r="C235" s="94" t="s">
        <v>1785</v>
      </c>
      <c r="D235" s="94" t="s">
        <v>1785</v>
      </c>
      <c r="E235" s="94" t="s">
        <v>1785</v>
      </c>
      <c r="F235" s="94" t="s">
        <v>1785</v>
      </c>
      <c r="G235" s="108"/>
      <c r="H235" s="94" t="s">
        <v>1785</v>
      </c>
      <c r="I235" s="94" t="s">
        <v>1785</v>
      </c>
      <c r="J235" s="94" t="s">
        <v>1785</v>
      </c>
      <c r="K235" s="87" t="s">
        <v>1786</v>
      </c>
      <c r="L235" s="75" t="s">
        <v>939</v>
      </c>
      <c r="M235" s="87" t="s">
        <v>1790</v>
      </c>
    </row>
    <row r="236" spans="1:13" s="58" customFormat="1" ht="15" customHeight="1" x14ac:dyDescent="0.2">
      <c r="A236" s="75" t="s">
        <v>168</v>
      </c>
      <c r="B236" s="75" t="s">
        <v>806</v>
      </c>
      <c r="C236" s="94">
        <v>75</v>
      </c>
      <c r="D236" s="94">
        <v>73</v>
      </c>
      <c r="E236" s="94">
        <v>-2</v>
      </c>
      <c r="F236" s="98">
        <v>-2.6666666666666668E-2</v>
      </c>
      <c r="G236" s="108"/>
      <c r="H236" s="94">
        <v>2</v>
      </c>
      <c r="I236" s="94">
        <v>4</v>
      </c>
      <c r="J236" s="94">
        <v>6</v>
      </c>
      <c r="K236" s="75" t="s">
        <v>600</v>
      </c>
      <c r="L236" s="75" t="s">
        <v>939</v>
      </c>
      <c r="M236" s="75" t="s">
        <v>939</v>
      </c>
    </row>
    <row r="237" spans="1:13" s="58" customFormat="1" ht="15" customHeight="1" x14ac:dyDescent="0.2">
      <c r="A237" s="75" t="s">
        <v>169</v>
      </c>
      <c r="B237" s="75" t="s">
        <v>848</v>
      </c>
      <c r="C237" s="94" t="s">
        <v>1785</v>
      </c>
      <c r="D237" s="94" t="s">
        <v>1785</v>
      </c>
      <c r="E237" s="94" t="s">
        <v>1785</v>
      </c>
      <c r="F237" s="94" t="s">
        <v>1785</v>
      </c>
      <c r="G237" s="108"/>
      <c r="H237" s="94" t="s">
        <v>1785</v>
      </c>
      <c r="I237" s="94" t="s">
        <v>1785</v>
      </c>
      <c r="J237" s="94" t="s">
        <v>1785</v>
      </c>
      <c r="K237" s="75" t="s">
        <v>600</v>
      </c>
      <c r="L237" s="75" t="s">
        <v>939</v>
      </c>
      <c r="M237" s="75" t="s">
        <v>939</v>
      </c>
    </row>
    <row r="238" spans="1:13" s="58" customFormat="1" ht="15" customHeight="1" x14ac:dyDescent="0.25">
      <c r="A238" s="75" t="s">
        <v>170</v>
      </c>
      <c r="B238" s="75" t="s">
        <v>917</v>
      </c>
      <c r="C238" s="94" t="s">
        <v>1785</v>
      </c>
      <c r="D238" s="94" t="s">
        <v>1785</v>
      </c>
      <c r="E238" s="94" t="s">
        <v>1785</v>
      </c>
      <c r="F238" s="94" t="s">
        <v>1785</v>
      </c>
      <c r="G238" s="108"/>
      <c r="H238" s="94" t="s">
        <v>1785</v>
      </c>
      <c r="I238" s="94" t="s">
        <v>1785</v>
      </c>
      <c r="J238" s="94" t="s">
        <v>1785</v>
      </c>
      <c r="K238" s="87" t="s">
        <v>1786</v>
      </c>
      <c r="L238" s="75" t="s">
        <v>939</v>
      </c>
      <c r="M238" s="87" t="s">
        <v>1791</v>
      </c>
    </row>
    <row r="239" spans="1:13" s="58" customFormat="1" ht="15" customHeight="1" x14ac:dyDescent="0.2">
      <c r="A239" s="75" t="s">
        <v>171</v>
      </c>
      <c r="B239" s="75" t="s">
        <v>1078</v>
      </c>
      <c r="C239" s="94" t="s">
        <v>1785</v>
      </c>
      <c r="D239" s="94" t="s">
        <v>1785</v>
      </c>
      <c r="E239" s="94" t="s">
        <v>1785</v>
      </c>
      <c r="F239" s="94" t="s">
        <v>1785</v>
      </c>
      <c r="G239" s="108"/>
      <c r="H239" s="94" t="s">
        <v>1785</v>
      </c>
      <c r="I239" s="94" t="s">
        <v>1785</v>
      </c>
      <c r="J239" s="94" t="s">
        <v>1785</v>
      </c>
      <c r="K239" s="75" t="s">
        <v>600</v>
      </c>
      <c r="L239" s="75" t="s">
        <v>939</v>
      </c>
      <c r="M239" s="75" t="s">
        <v>939</v>
      </c>
    </row>
    <row r="240" spans="1:13" s="58" customFormat="1" ht="15" customHeight="1" x14ac:dyDescent="0.2">
      <c r="A240" s="75" t="s">
        <v>172</v>
      </c>
      <c r="B240" s="75" t="s">
        <v>704</v>
      </c>
      <c r="C240" s="94" t="s">
        <v>1785</v>
      </c>
      <c r="D240" s="94" t="s">
        <v>1785</v>
      </c>
      <c r="E240" s="94" t="s">
        <v>1785</v>
      </c>
      <c r="F240" s="94" t="s">
        <v>1785</v>
      </c>
      <c r="G240" s="108"/>
      <c r="H240" s="94" t="s">
        <v>1785</v>
      </c>
      <c r="I240" s="94" t="s">
        <v>1785</v>
      </c>
      <c r="J240" s="94" t="s">
        <v>1785</v>
      </c>
      <c r="K240" s="75" t="s">
        <v>600</v>
      </c>
      <c r="L240" s="75" t="s">
        <v>939</v>
      </c>
      <c r="M240" s="75" t="s">
        <v>939</v>
      </c>
    </row>
    <row r="241" spans="1:13" s="58" customFormat="1" ht="15" customHeight="1" x14ac:dyDescent="0.2">
      <c r="A241" s="73" t="s">
        <v>173</v>
      </c>
      <c r="B241" s="73" t="s">
        <v>741</v>
      </c>
      <c r="C241" s="92">
        <v>271</v>
      </c>
      <c r="D241" s="92">
        <v>325</v>
      </c>
      <c r="E241" s="92">
        <v>54</v>
      </c>
      <c r="F241" s="97">
        <v>0.19926199261992619</v>
      </c>
      <c r="G241" s="107"/>
      <c r="H241" s="92">
        <v>14</v>
      </c>
      <c r="I241" s="92">
        <v>19</v>
      </c>
      <c r="J241" s="92">
        <v>38</v>
      </c>
      <c r="K241" s="73"/>
      <c r="L241" s="73"/>
      <c r="M241" s="73"/>
    </row>
    <row r="242" spans="1:13" s="58" customFormat="1" ht="15" customHeight="1" x14ac:dyDescent="0.25">
      <c r="A242" s="75" t="s">
        <v>175</v>
      </c>
      <c r="B242" s="75" t="s">
        <v>1025</v>
      </c>
      <c r="C242" s="94" t="s">
        <v>1785</v>
      </c>
      <c r="D242" s="94" t="s">
        <v>1785</v>
      </c>
      <c r="E242" s="94" t="s">
        <v>1785</v>
      </c>
      <c r="F242" s="94" t="s">
        <v>1785</v>
      </c>
      <c r="G242" s="108"/>
      <c r="H242" s="94" t="s">
        <v>1785</v>
      </c>
      <c r="I242" s="94" t="s">
        <v>1785</v>
      </c>
      <c r="J242" s="94" t="s">
        <v>1785</v>
      </c>
      <c r="K242" s="75" t="s">
        <v>600</v>
      </c>
      <c r="L242" s="87" t="s">
        <v>1792</v>
      </c>
      <c r="M242" s="75" t="s">
        <v>939</v>
      </c>
    </row>
    <row r="243" spans="1:13" s="58" customFormat="1" ht="15" customHeight="1" x14ac:dyDescent="0.2">
      <c r="A243" s="75" t="s">
        <v>176</v>
      </c>
      <c r="B243" s="75" t="s">
        <v>645</v>
      </c>
      <c r="C243" s="94">
        <v>96</v>
      </c>
      <c r="D243" s="94">
        <v>103</v>
      </c>
      <c r="E243" s="94">
        <v>7</v>
      </c>
      <c r="F243" s="98">
        <v>7.2916666666666671E-2</v>
      </c>
      <c r="G243" s="108"/>
      <c r="H243" s="94">
        <v>6</v>
      </c>
      <c r="I243" s="94">
        <v>8</v>
      </c>
      <c r="J243" s="94">
        <v>15</v>
      </c>
      <c r="K243" s="75" t="s">
        <v>600</v>
      </c>
      <c r="L243" s="75" t="s">
        <v>939</v>
      </c>
      <c r="M243" s="75" t="s">
        <v>939</v>
      </c>
    </row>
    <row r="244" spans="1:13" s="58" customFormat="1" ht="15" customHeight="1" x14ac:dyDescent="0.25">
      <c r="A244" s="75" t="s">
        <v>1506</v>
      </c>
      <c r="B244" s="75" t="s">
        <v>1507</v>
      </c>
      <c r="C244" s="94" t="s">
        <v>1785</v>
      </c>
      <c r="D244" s="94" t="s">
        <v>1785</v>
      </c>
      <c r="E244" s="94" t="s">
        <v>1785</v>
      </c>
      <c r="F244" s="94" t="s">
        <v>1785</v>
      </c>
      <c r="G244" s="108"/>
      <c r="H244" s="94" t="s">
        <v>1785</v>
      </c>
      <c r="I244" s="94" t="s">
        <v>1785</v>
      </c>
      <c r="J244" s="94" t="s">
        <v>1785</v>
      </c>
      <c r="K244" s="87" t="s">
        <v>1786</v>
      </c>
      <c r="L244" s="87" t="s">
        <v>1793</v>
      </c>
      <c r="M244" s="87" t="s">
        <v>1789</v>
      </c>
    </row>
    <row r="245" spans="1:13" s="58" customFormat="1" ht="15" customHeight="1" x14ac:dyDescent="0.25">
      <c r="A245" s="75" t="s">
        <v>177</v>
      </c>
      <c r="B245" s="75" t="s">
        <v>934</v>
      </c>
      <c r="C245" s="94" t="s">
        <v>1785</v>
      </c>
      <c r="D245" s="94" t="s">
        <v>1785</v>
      </c>
      <c r="E245" s="94" t="s">
        <v>1785</v>
      </c>
      <c r="F245" s="94" t="s">
        <v>1785</v>
      </c>
      <c r="G245" s="108"/>
      <c r="H245" s="94" t="s">
        <v>1785</v>
      </c>
      <c r="I245" s="94" t="s">
        <v>1785</v>
      </c>
      <c r="J245" s="94" t="s">
        <v>1785</v>
      </c>
      <c r="K245" s="75" t="s">
        <v>600</v>
      </c>
      <c r="L245" s="87" t="s">
        <v>1792</v>
      </c>
      <c r="M245" s="75" t="s">
        <v>939</v>
      </c>
    </row>
    <row r="246" spans="1:13" s="58" customFormat="1" ht="15" customHeight="1" x14ac:dyDescent="0.25">
      <c r="A246" s="75" t="s">
        <v>178</v>
      </c>
      <c r="B246" s="75" t="s">
        <v>935</v>
      </c>
      <c r="C246" s="94" t="s">
        <v>1785</v>
      </c>
      <c r="D246" s="94" t="s">
        <v>1785</v>
      </c>
      <c r="E246" s="94" t="s">
        <v>1785</v>
      </c>
      <c r="F246" s="94" t="s">
        <v>1785</v>
      </c>
      <c r="G246" s="68" t="s">
        <v>1173</v>
      </c>
      <c r="H246" s="94" t="s">
        <v>1785</v>
      </c>
      <c r="I246" s="94" t="s">
        <v>1785</v>
      </c>
      <c r="J246" s="94" t="s">
        <v>1785</v>
      </c>
      <c r="K246" s="87" t="s">
        <v>1788</v>
      </c>
      <c r="L246" s="75" t="s">
        <v>939</v>
      </c>
      <c r="M246" s="87" t="s">
        <v>1789</v>
      </c>
    </row>
    <row r="247" spans="1:13" s="58" customFormat="1" ht="15" customHeight="1" x14ac:dyDescent="0.25">
      <c r="A247" s="75" t="s">
        <v>1681</v>
      </c>
      <c r="B247" s="75" t="s">
        <v>1682</v>
      </c>
      <c r="C247" s="94" t="s">
        <v>1785</v>
      </c>
      <c r="D247" s="94" t="s">
        <v>1785</v>
      </c>
      <c r="E247" s="94" t="s">
        <v>1785</v>
      </c>
      <c r="F247" s="94" t="s">
        <v>1785</v>
      </c>
      <c r="G247" s="68" t="s">
        <v>1173</v>
      </c>
      <c r="H247" s="94" t="s">
        <v>1785</v>
      </c>
      <c r="I247" s="94" t="s">
        <v>1785</v>
      </c>
      <c r="J247" s="94" t="s">
        <v>1785</v>
      </c>
      <c r="K247" s="87" t="s">
        <v>1788</v>
      </c>
      <c r="L247" s="75" t="s">
        <v>939</v>
      </c>
      <c r="M247" s="87" t="s">
        <v>1791</v>
      </c>
    </row>
    <row r="248" spans="1:13" s="58" customFormat="1" ht="15" customHeight="1" x14ac:dyDescent="0.2">
      <c r="A248" s="73" t="s">
        <v>179</v>
      </c>
      <c r="B248" s="73" t="s">
        <v>909</v>
      </c>
      <c r="C248" s="92">
        <v>133</v>
      </c>
      <c r="D248" s="92">
        <v>129</v>
      </c>
      <c r="E248" s="92">
        <v>-4</v>
      </c>
      <c r="F248" s="97">
        <v>-3.007518796992481E-2</v>
      </c>
      <c r="G248" s="107"/>
      <c r="H248" s="92">
        <v>4</v>
      </c>
      <c r="I248" s="92">
        <v>8</v>
      </c>
      <c r="J248" s="92">
        <v>12</v>
      </c>
      <c r="K248" s="73"/>
      <c r="L248" s="73"/>
      <c r="M248" s="73"/>
    </row>
    <row r="249" spans="1:13" s="58" customFormat="1" ht="15" customHeight="1" x14ac:dyDescent="0.2">
      <c r="A249" s="75" t="s">
        <v>180</v>
      </c>
      <c r="B249" s="75" t="s">
        <v>1037</v>
      </c>
      <c r="C249" s="94">
        <v>16</v>
      </c>
      <c r="D249" s="94">
        <v>14</v>
      </c>
      <c r="E249" s="94">
        <v>-2</v>
      </c>
      <c r="F249" s="98">
        <v>-0.125</v>
      </c>
      <c r="G249" s="108"/>
      <c r="H249" s="94">
        <v>1</v>
      </c>
      <c r="I249" s="94">
        <v>1</v>
      </c>
      <c r="J249" s="94">
        <v>2</v>
      </c>
      <c r="K249" s="75" t="s">
        <v>600</v>
      </c>
      <c r="L249" s="75" t="s">
        <v>939</v>
      </c>
      <c r="M249" s="75" t="s">
        <v>939</v>
      </c>
    </row>
    <row r="250" spans="1:13" s="58" customFormat="1" ht="15" customHeight="1" x14ac:dyDescent="0.2">
      <c r="A250" s="75" t="s">
        <v>1683</v>
      </c>
      <c r="B250" s="75" t="s">
        <v>1684</v>
      </c>
      <c r="C250" s="94" t="s">
        <v>1785</v>
      </c>
      <c r="D250" s="94" t="s">
        <v>1785</v>
      </c>
      <c r="E250" s="94" t="s">
        <v>1785</v>
      </c>
      <c r="F250" s="94" t="s">
        <v>1785</v>
      </c>
      <c r="G250" s="108"/>
      <c r="H250" s="94" t="s">
        <v>1785</v>
      </c>
      <c r="I250" s="94" t="s">
        <v>1785</v>
      </c>
      <c r="J250" s="94" t="s">
        <v>1785</v>
      </c>
      <c r="K250" s="75" t="s">
        <v>600</v>
      </c>
      <c r="L250" s="75" t="s">
        <v>939</v>
      </c>
      <c r="M250" s="75" t="s">
        <v>939</v>
      </c>
    </row>
    <row r="251" spans="1:13" s="58" customFormat="1" ht="15" customHeight="1" x14ac:dyDescent="0.2">
      <c r="A251" s="75" t="s">
        <v>181</v>
      </c>
      <c r="B251" s="75" t="s">
        <v>1034</v>
      </c>
      <c r="C251" s="94">
        <v>50</v>
      </c>
      <c r="D251" s="94">
        <v>52</v>
      </c>
      <c r="E251" s="94">
        <v>2</v>
      </c>
      <c r="F251" s="98">
        <v>0.04</v>
      </c>
      <c r="G251" s="108"/>
      <c r="H251" s="94">
        <v>1</v>
      </c>
      <c r="I251" s="94">
        <v>3</v>
      </c>
      <c r="J251" s="94">
        <v>4</v>
      </c>
      <c r="K251" s="75" t="s">
        <v>600</v>
      </c>
      <c r="L251" s="75" t="s">
        <v>939</v>
      </c>
      <c r="M251" s="75" t="s">
        <v>939</v>
      </c>
    </row>
    <row r="252" spans="1:13" s="58" customFormat="1" ht="15" customHeight="1" x14ac:dyDescent="0.25">
      <c r="A252" s="75" t="s">
        <v>182</v>
      </c>
      <c r="B252" s="75" t="s">
        <v>716</v>
      </c>
      <c r="C252" s="94" t="s">
        <v>1785</v>
      </c>
      <c r="D252" s="94" t="s">
        <v>1785</v>
      </c>
      <c r="E252" s="94" t="s">
        <v>1785</v>
      </c>
      <c r="F252" s="94" t="s">
        <v>1785</v>
      </c>
      <c r="G252" s="108"/>
      <c r="H252" s="94" t="s">
        <v>1785</v>
      </c>
      <c r="I252" s="94" t="s">
        <v>1785</v>
      </c>
      <c r="J252" s="94" t="s">
        <v>1785</v>
      </c>
      <c r="K252" s="75" t="s">
        <v>600</v>
      </c>
      <c r="L252" s="87" t="s">
        <v>1792</v>
      </c>
      <c r="M252" s="75" t="s">
        <v>939</v>
      </c>
    </row>
    <row r="253" spans="1:13" s="58" customFormat="1" ht="15" customHeight="1" x14ac:dyDescent="0.25">
      <c r="A253" s="75" t="s">
        <v>183</v>
      </c>
      <c r="B253" s="75" t="s">
        <v>1123</v>
      </c>
      <c r="C253" s="94" t="s">
        <v>1785</v>
      </c>
      <c r="D253" s="94" t="s">
        <v>1785</v>
      </c>
      <c r="E253" s="94" t="s">
        <v>1785</v>
      </c>
      <c r="F253" s="94" t="s">
        <v>1785</v>
      </c>
      <c r="G253" s="108"/>
      <c r="H253" s="94" t="s">
        <v>1785</v>
      </c>
      <c r="I253" s="94" t="s">
        <v>1785</v>
      </c>
      <c r="J253" s="94" t="s">
        <v>1785</v>
      </c>
      <c r="K253" s="75" t="s">
        <v>600</v>
      </c>
      <c r="L253" s="87" t="s">
        <v>1792</v>
      </c>
      <c r="M253" s="87" t="s">
        <v>1791</v>
      </c>
    </row>
    <row r="254" spans="1:13" s="58" customFormat="1" ht="15" customHeight="1" x14ac:dyDescent="0.25">
      <c r="A254" s="75" t="s">
        <v>184</v>
      </c>
      <c r="B254" s="75" t="s">
        <v>1158</v>
      </c>
      <c r="C254" s="94" t="s">
        <v>1785</v>
      </c>
      <c r="D254" s="94" t="s">
        <v>1785</v>
      </c>
      <c r="E254" s="94" t="s">
        <v>1785</v>
      </c>
      <c r="F254" s="94" t="s">
        <v>1785</v>
      </c>
      <c r="G254" s="108"/>
      <c r="H254" s="94" t="s">
        <v>1785</v>
      </c>
      <c r="I254" s="94" t="s">
        <v>1785</v>
      </c>
      <c r="J254" s="94" t="s">
        <v>1785</v>
      </c>
      <c r="K254" s="75" t="s">
        <v>600</v>
      </c>
      <c r="L254" s="75" t="s">
        <v>939</v>
      </c>
      <c r="M254" s="87" t="s">
        <v>1789</v>
      </c>
    </row>
    <row r="255" spans="1:13" s="58" customFormat="1" ht="15" customHeight="1" x14ac:dyDescent="0.2">
      <c r="A255" s="75" t="s">
        <v>185</v>
      </c>
      <c r="B255" s="75" t="s">
        <v>850</v>
      </c>
      <c r="C255" s="94" t="s">
        <v>1785</v>
      </c>
      <c r="D255" s="94" t="s">
        <v>1785</v>
      </c>
      <c r="E255" s="94" t="s">
        <v>1785</v>
      </c>
      <c r="F255" s="94" t="s">
        <v>1785</v>
      </c>
      <c r="G255" s="108"/>
      <c r="H255" s="94" t="s">
        <v>1785</v>
      </c>
      <c r="I255" s="94" t="s">
        <v>1785</v>
      </c>
      <c r="J255" s="94" t="s">
        <v>1785</v>
      </c>
      <c r="K255" s="75" t="s">
        <v>600</v>
      </c>
      <c r="L255" s="75" t="s">
        <v>939</v>
      </c>
      <c r="M255" s="75" t="s">
        <v>939</v>
      </c>
    </row>
    <row r="256" spans="1:13" s="58" customFormat="1" ht="15" customHeight="1" x14ac:dyDescent="0.2">
      <c r="A256" s="73" t="s">
        <v>186</v>
      </c>
      <c r="B256" s="73" t="s">
        <v>908</v>
      </c>
      <c r="C256" s="92">
        <v>33</v>
      </c>
      <c r="D256" s="92">
        <v>39</v>
      </c>
      <c r="E256" s="92">
        <v>6</v>
      </c>
      <c r="F256" s="97">
        <v>0.18181818181818182</v>
      </c>
      <c r="G256" s="107"/>
      <c r="H256" s="92">
        <v>1</v>
      </c>
      <c r="I256" s="92">
        <v>2</v>
      </c>
      <c r="J256" s="92">
        <v>4</v>
      </c>
      <c r="K256" s="73"/>
      <c r="L256" s="73"/>
      <c r="M256" s="73"/>
    </row>
    <row r="257" spans="1:13" s="58" customFormat="1" ht="15" customHeight="1" x14ac:dyDescent="0.25">
      <c r="A257" s="75" t="s">
        <v>187</v>
      </c>
      <c r="B257" s="75" t="s">
        <v>595</v>
      </c>
      <c r="C257" s="94" t="s">
        <v>1785</v>
      </c>
      <c r="D257" s="94" t="s">
        <v>1785</v>
      </c>
      <c r="E257" s="94" t="s">
        <v>1785</v>
      </c>
      <c r="F257" s="94" t="s">
        <v>1785</v>
      </c>
      <c r="G257" s="108"/>
      <c r="H257" s="94" t="s">
        <v>1785</v>
      </c>
      <c r="I257" s="94" t="s">
        <v>1785</v>
      </c>
      <c r="J257" s="94" t="s">
        <v>1785</v>
      </c>
      <c r="K257" s="87" t="s">
        <v>1787</v>
      </c>
      <c r="L257" s="75" t="s">
        <v>939</v>
      </c>
      <c r="M257" s="87" t="s">
        <v>1791</v>
      </c>
    </row>
    <row r="258" spans="1:13" s="58" customFormat="1" ht="15" customHeight="1" x14ac:dyDescent="0.25">
      <c r="A258" s="75" t="s">
        <v>1260</v>
      </c>
      <c r="B258" s="75" t="s">
        <v>1261</v>
      </c>
      <c r="C258" s="94" t="s">
        <v>1785</v>
      </c>
      <c r="D258" s="94" t="s">
        <v>1785</v>
      </c>
      <c r="E258" s="94" t="s">
        <v>1785</v>
      </c>
      <c r="F258" s="94" t="s">
        <v>1785</v>
      </c>
      <c r="G258" s="108"/>
      <c r="H258" s="94" t="s">
        <v>1785</v>
      </c>
      <c r="I258" s="94" t="s">
        <v>1785</v>
      </c>
      <c r="J258" s="94" t="s">
        <v>1785</v>
      </c>
      <c r="K258" s="75" t="s">
        <v>593</v>
      </c>
      <c r="L258" s="75" t="s">
        <v>939</v>
      </c>
      <c r="M258" s="87" t="s">
        <v>1791</v>
      </c>
    </row>
    <row r="259" spans="1:13" s="58" customFormat="1" ht="15" customHeight="1" x14ac:dyDescent="0.25">
      <c r="A259" s="75" t="s">
        <v>188</v>
      </c>
      <c r="B259" s="75" t="s">
        <v>993</v>
      </c>
      <c r="C259" s="94" t="s">
        <v>1785</v>
      </c>
      <c r="D259" s="94" t="s">
        <v>1785</v>
      </c>
      <c r="E259" s="94" t="s">
        <v>1785</v>
      </c>
      <c r="F259" s="94" t="s">
        <v>1785</v>
      </c>
      <c r="G259" s="108"/>
      <c r="H259" s="94" t="s">
        <v>1785</v>
      </c>
      <c r="I259" s="94" t="s">
        <v>1785</v>
      </c>
      <c r="J259" s="94" t="s">
        <v>1785</v>
      </c>
      <c r="K259" s="87" t="s">
        <v>1786</v>
      </c>
      <c r="L259" s="75" t="s">
        <v>939</v>
      </c>
      <c r="M259" s="87" t="s">
        <v>1790</v>
      </c>
    </row>
    <row r="260" spans="1:13" s="58" customFormat="1" ht="15" customHeight="1" x14ac:dyDescent="0.2">
      <c r="A260" s="75" t="s">
        <v>190</v>
      </c>
      <c r="B260" s="75" t="s">
        <v>761</v>
      </c>
      <c r="C260" s="94" t="s">
        <v>1785</v>
      </c>
      <c r="D260" s="94" t="s">
        <v>1785</v>
      </c>
      <c r="E260" s="94" t="s">
        <v>1785</v>
      </c>
      <c r="F260" s="94" t="s">
        <v>1785</v>
      </c>
      <c r="G260" s="108"/>
      <c r="H260" s="94" t="s">
        <v>1785</v>
      </c>
      <c r="I260" s="94" t="s">
        <v>1785</v>
      </c>
      <c r="J260" s="94" t="s">
        <v>1785</v>
      </c>
      <c r="K260" s="75" t="s">
        <v>600</v>
      </c>
      <c r="L260" s="75" t="s">
        <v>939</v>
      </c>
      <c r="M260" s="75" t="s">
        <v>939</v>
      </c>
    </row>
    <row r="261" spans="1:13" s="58" customFormat="1" ht="30" customHeight="1" x14ac:dyDescent="0.25">
      <c r="A261" s="117" t="s">
        <v>1685</v>
      </c>
      <c r="B261" s="118" t="s">
        <v>1686</v>
      </c>
      <c r="C261" s="94" t="s">
        <v>1785</v>
      </c>
      <c r="D261" s="94" t="s">
        <v>1785</v>
      </c>
      <c r="E261" s="94" t="s">
        <v>1785</v>
      </c>
      <c r="F261" s="98" t="s">
        <v>1785</v>
      </c>
      <c r="G261" s="68"/>
      <c r="H261" s="94" t="s">
        <v>1785</v>
      </c>
      <c r="I261" s="94" t="s">
        <v>1785</v>
      </c>
      <c r="J261" s="94" t="s">
        <v>1785</v>
      </c>
      <c r="K261" s="75" t="s">
        <v>1786</v>
      </c>
      <c r="L261" s="87" t="s">
        <v>939</v>
      </c>
      <c r="M261" s="75" t="s">
        <v>1791</v>
      </c>
    </row>
    <row r="262" spans="1:13" s="58" customFormat="1" ht="15" customHeight="1" x14ac:dyDescent="0.2">
      <c r="A262" s="71" t="s">
        <v>191</v>
      </c>
      <c r="B262" s="71" t="s">
        <v>814</v>
      </c>
      <c r="C262" s="90">
        <v>2161</v>
      </c>
      <c r="D262" s="90">
        <v>2303</v>
      </c>
      <c r="E262" s="90">
        <v>142</v>
      </c>
      <c r="F262" s="96">
        <v>6.5710319296621938E-2</v>
      </c>
      <c r="G262" s="106"/>
      <c r="H262" s="90">
        <v>56</v>
      </c>
      <c r="I262" s="90">
        <v>65</v>
      </c>
      <c r="J262" s="90">
        <v>135</v>
      </c>
      <c r="K262" s="71"/>
      <c r="L262" s="71"/>
      <c r="M262" s="71"/>
    </row>
    <row r="263" spans="1:13" s="58" customFormat="1" ht="15" customHeight="1" x14ac:dyDescent="0.2">
      <c r="A263" s="73" t="s">
        <v>192</v>
      </c>
      <c r="B263" s="73" t="s">
        <v>810</v>
      </c>
      <c r="C263" s="92">
        <v>1505</v>
      </c>
      <c r="D263" s="92">
        <v>1607</v>
      </c>
      <c r="E263" s="92">
        <v>102</v>
      </c>
      <c r="F263" s="97">
        <v>6.7774086378737539E-2</v>
      </c>
      <c r="G263" s="107"/>
      <c r="H263" s="92">
        <v>38</v>
      </c>
      <c r="I263" s="92">
        <v>36</v>
      </c>
      <c r="J263" s="92">
        <v>84</v>
      </c>
      <c r="K263" s="73"/>
      <c r="L263" s="73"/>
      <c r="M263" s="73"/>
    </row>
    <row r="264" spans="1:13" s="58" customFormat="1" ht="15" customHeight="1" x14ac:dyDescent="0.25">
      <c r="A264" s="75" t="s">
        <v>1264</v>
      </c>
      <c r="B264" s="75" t="s">
        <v>1265</v>
      </c>
      <c r="C264" s="94" t="s">
        <v>1785</v>
      </c>
      <c r="D264" s="94" t="s">
        <v>1785</v>
      </c>
      <c r="E264" s="94" t="s">
        <v>1785</v>
      </c>
      <c r="F264" s="94" t="s">
        <v>1785</v>
      </c>
      <c r="G264" s="108"/>
      <c r="H264" s="94" t="s">
        <v>1785</v>
      </c>
      <c r="I264" s="94" t="s">
        <v>1785</v>
      </c>
      <c r="J264" s="94" t="s">
        <v>1785</v>
      </c>
      <c r="K264" s="87" t="s">
        <v>1794</v>
      </c>
      <c r="L264" s="75" t="s">
        <v>939</v>
      </c>
      <c r="M264" s="75" t="s">
        <v>939</v>
      </c>
    </row>
    <row r="265" spans="1:13" s="58" customFormat="1" ht="15" customHeight="1" x14ac:dyDescent="0.25">
      <c r="A265" s="75" t="s">
        <v>193</v>
      </c>
      <c r="B265" s="75" t="s">
        <v>703</v>
      </c>
      <c r="C265" s="94" t="s">
        <v>1785</v>
      </c>
      <c r="D265" s="94" t="s">
        <v>1785</v>
      </c>
      <c r="E265" s="94" t="s">
        <v>1785</v>
      </c>
      <c r="F265" s="94" t="s">
        <v>1785</v>
      </c>
      <c r="G265" s="108"/>
      <c r="H265" s="94" t="s">
        <v>1785</v>
      </c>
      <c r="I265" s="94" t="s">
        <v>1785</v>
      </c>
      <c r="J265" s="94" t="s">
        <v>1785</v>
      </c>
      <c r="K265" s="87" t="s">
        <v>1794</v>
      </c>
      <c r="L265" s="75" t="s">
        <v>939</v>
      </c>
      <c r="M265" s="75" t="s">
        <v>939</v>
      </c>
    </row>
    <row r="266" spans="1:13" s="58" customFormat="1" ht="15" customHeight="1" x14ac:dyDescent="0.2">
      <c r="A266" s="75" t="s">
        <v>194</v>
      </c>
      <c r="B266" s="75" t="s">
        <v>709</v>
      </c>
      <c r="C266" s="94" t="s">
        <v>1785</v>
      </c>
      <c r="D266" s="94" t="s">
        <v>1785</v>
      </c>
      <c r="E266" s="94" t="s">
        <v>1785</v>
      </c>
      <c r="F266" s="94" t="s">
        <v>1785</v>
      </c>
      <c r="G266" s="108"/>
      <c r="H266" s="94" t="s">
        <v>1785</v>
      </c>
      <c r="I266" s="94" t="s">
        <v>1785</v>
      </c>
      <c r="J266" s="94" t="s">
        <v>1785</v>
      </c>
      <c r="K266" s="75" t="s">
        <v>600</v>
      </c>
      <c r="L266" s="75" t="s">
        <v>939</v>
      </c>
      <c r="M266" s="75" t="s">
        <v>849</v>
      </c>
    </row>
    <row r="267" spans="1:13" s="58" customFormat="1" ht="15" customHeight="1" x14ac:dyDescent="0.25">
      <c r="A267" s="75" t="s">
        <v>195</v>
      </c>
      <c r="B267" s="75" t="s">
        <v>957</v>
      </c>
      <c r="C267" s="94" t="s">
        <v>1785</v>
      </c>
      <c r="D267" s="94" t="s">
        <v>1785</v>
      </c>
      <c r="E267" s="94" t="s">
        <v>1785</v>
      </c>
      <c r="F267" s="94" t="s">
        <v>1785</v>
      </c>
      <c r="G267" s="108"/>
      <c r="H267" s="94" t="s">
        <v>1785</v>
      </c>
      <c r="I267" s="94" t="s">
        <v>1785</v>
      </c>
      <c r="J267" s="94" t="s">
        <v>1785</v>
      </c>
      <c r="K267" s="87" t="s">
        <v>1794</v>
      </c>
      <c r="L267" s="75" t="s">
        <v>939</v>
      </c>
      <c r="M267" s="75" t="s">
        <v>939</v>
      </c>
    </row>
    <row r="268" spans="1:13" s="58" customFormat="1" ht="15" customHeight="1" x14ac:dyDescent="0.25">
      <c r="A268" s="75" t="s">
        <v>196</v>
      </c>
      <c r="B268" s="75" t="s">
        <v>989</v>
      </c>
      <c r="C268" s="94">
        <v>103</v>
      </c>
      <c r="D268" s="94">
        <v>95</v>
      </c>
      <c r="E268" s="94">
        <v>-8</v>
      </c>
      <c r="F268" s="98">
        <v>-7.7669902912621352E-2</v>
      </c>
      <c r="G268" s="108"/>
      <c r="H268" s="94">
        <v>2</v>
      </c>
      <c r="I268" s="94">
        <v>2</v>
      </c>
      <c r="J268" s="94">
        <v>3</v>
      </c>
      <c r="K268" s="87" t="s">
        <v>1794</v>
      </c>
      <c r="L268" s="75" t="s">
        <v>939</v>
      </c>
      <c r="M268" s="75" t="s">
        <v>939</v>
      </c>
    </row>
    <row r="269" spans="1:13" s="58" customFormat="1" ht="15" customHeight="1" x14ac:dyDescent="0.2">
      <c r="A269" s="75" t="s">
        <v>197</v>
      </c>
      <c r="B269" s="75" t="s">
        <v>1000</v>
      </c>
      <c r="C269" s="94" t="s">
        <v>1785</v>
      </c>
      <c r="D269" s="94" t="s">
        <v>1785</v>
      </c>
      <c r="E269" s="94" t="s">
        <v>1785</v>
      </c>
      <c r="F269" s="94" t="s">
        <v>1785</v>
      </c>
      <c r="G269" s="108"/>
      <c r="H269" s="94" t="s">
        <v>1785</v>
      </c>
      <c r="I269" s="94" t="s">
        <v>1785</v>
      </c>
      <c r="J269" s="94" t="s">
        <v>1785</v>
      </c>
      <c r="K269" s="75" t="s">
        <v>902</v>
      </c>
      <c r="L269" s="75" t="s">
        <v>939</v>
      </c>
      <c r="M269" s="75" t="s">
        <v>939</v>
      </c>
    </row>
    <row r="270" spans="1:13" s="58" customFormat="1" ht="15" customHeight="1" x14ac:dyDescent="0.25">
      <c r="A270" s="75" t="s">
        <v>198</v>
      </c>
      <c r="B270" s="75" t="s">
        <v>1006</v>
      </c>
      <c r="C270" s="94" t="s">
        <v>1785</v>
      </c>
      <c r="D270" s="94" t="s">
        <v>1785</v>
      </c>
      <c r="E270" s="94" t="s">
        <v>1785</v>
      </c>
      <c r="F270" s="94" t="s">
        <v>1785</v>
      </c>
      <c r="G270" s="108"/>
      <c r="H270" s="94" t="s">
        <v>1785</v>
      </c>
      <c r="I270" s="94" t="s">
        <v>1785</v>
      </c>
      <c r="J270" s="94" t="s">
        <v>1785</v>
      </c>
      <c r="K270" s="87" t="s">
        <v>1794</v>
      </c>
      <c r="L270" s="75" t="s">
        <v>939</v>
      </c>
      <c r="M270" s="75" t="s">
        <v>849</v>
      </c>
    </row>
    <row r="271" spans="1:13" s="58" customFormat="1" ht="15" customHeight="1" x14ac:dyDescent="0.2">
      <c r="A271" s="75" t="s">
        <v>199</v>
      </c>
      <c r="B271" s="75" t="s">
        <v>946</v>
      </c>
      <c r="C271" s="94">
        <v>44</v>
      </c>
      <c r="D271" s="94">
        <v>48</v>
      </c>
      <c r="E271" s="94">
        <v>4</v>
      </c>
      <c r="F271" s="98">
        <v>9.0909090909090912E-2</v>
      </c>
      <c r="G271" s="108"/>
      <c r="H271" s="94">
        <v>1</v>
      </c>
      <c r="I271" s="94">
        <v>2</v>
      </c>
      <c r="J271" s="94">
        <v>3</v>
      </c>
      <c r="K271" s="75" t="s">
        <v>902</v>
      </c>
      <c r="L271" s="75" t="s">
        <v>939</v>
      </c>
      <c r="M271" s="75" t="s">
        <v>939</v>
      </c>
    </row>
    <row r="272" spans="1:13" s="58" customFormat="1" ht="15" customHeight="1" x14ac:dyDescent="0.25">
      <c r="A272" s="75" t="s">
        <v>200</v>
      </c>
      <c r="B272" s="75" t="s">
        <v>999</v>
      </c>
      <c r="C272" s="94">
        <v>51</v>
      </c>
      <c r="D272" s="94">
        <v>59</v>
      </c>
      <c r="E272" s="94">
        <v>8</v>
      </c>
      <c r="F272" s="98">
        <v>0.15686274509803921</v>
      </c>
      <c r="G272" s="108"/>
      <c r="H272" s="94">
        <v>1</v>
      </c>
      <c r="I272" s="94">
        <v>1</v>
      </c>
      <c r="J272" s="94">
        <v>3</v>
      </c>
      <c r="K272" s="87" t="s">
        <v>1794</v>
      </c>
      <c r="L272" s="75" t="s">
        <v>939</v>
      </c>
      <c r="M272" s="75" t="s">
        <v>939</v>
      </c>
    </row>
    <row r="273" spans="1:13" s="58" customFormat="1" ht="15" customHeight="1" x14ac:dyDescent="0.2">
      <c r="A273" s="75" t="s">
        <v>1269</v>
      </c>
      <c r="B273" s="75" t="s">
        <v>1270</v>
      </c>
      <c r="C273" s="94" t="s">
        <v>1785</v>
      </c>
      <c r="D273" s="94" t="s">
        <v>1785</v>
      </c>
      <c r="E273" s="94" t="s">
        <v>1785</v>
      </c>
      <c r="F273" s="94" t="s">
        <v>1785</v>
      </c>
      <c r="G273" s="108"/>
      <c r="H273" s="94" t="s">
        <v>1785</v>
      </c>
      <c r="I273" s="94" t="s">
        <v>1785</v>
      </c>
      <c r="J273" s="94" t="s">
        <v>1785</v>
      </c>
      <c r="K273" s="75" t="s">
        <v>593</v>
      </c>
      <c r="L273" s="75" t="s">
        <v>939</v>
      </c>
      <c r="M273" s="75" t="s">
        <v>939</v>
      </c>
    </row>
    <row r="274" spans="1:13" s="58" customFormat="1" ht="15" customHeight="1" x14ac:dyDescent="0.2">
      <c r="A274" s="75" t="s">
        <v>1271</v>
      </c>
      <c r="B274" s="75" t="s">
        <v>1272</v>
      </c>
      <c r="C274" s="94" t="s">
        <v>1785</v>
      </c>
      <c r="D274" s="94" t="s">
        <v>1785</v>
      </c>
      <c r="E274" s="94" t="s">
        <v>1785</v>
      </c>
      <c r="F274" s="94" t="s">
        <v>1785</v>
      </c>
      <c r="G274" s="108"/>
      <c r="H274" s="94" t="s">
        <v>1785</v>
      </c>
      <c r="I274" s="94" t="s">
        <v>1785</v>
      </c>
      <c r="J274" s="94" t="s">
        <v>1785</v>
      </c>
      <c r="K274" s="75" t="s">
        <v>600</v>
      </c>
      <c r="L274" s="75" t="s">
        <v>939</v>
      </c>
      <c r="M274" s="75" t="s">
        <v>939</v>
      </c>
    </row>
    <row r="275" spans="1:13" s="58" customFormat="1" ht="15" customHeight="1" x14ac:dyDescent="0.2">
      <c r="A275" s="75" t="s">
        <v>201</v>
      </c>
      <c r="B275" s="75" t="s">
        <v>1057</v>
      </c>
      <c r="C275" s="94" t="s">
        <v>1785</v>
      </c>
      <c r="D275" s="94" t="s">
        <v>1785</v>
      </c>
      <c r="E275" s="94" t="s">
        <v>1785</v>
      </c>
      <c r="F275" s="94" t="s">
        <v>1785</v>
      </c>
      <c r="G275" s="108"/>
      <c r="H275" s="94" t="s">
        <v>1785</v>
      </c>
      <c r="I275" s="94" t="s">
        <v>1785</v>
      </c>
      <c r="J275" s="94" t="s">
        <v>1785</v>
      </c>
      <c r="K275" s="75" t="s">
        <v>593</v>
      </c>
      <c r="L275" s="75" t="s">
        <v>939</v>
      </c>
      <c r="M275" s="75" t="s">
        <v>939</v>
      </c>
    </row>
    <row r="276" spans="1:13" s="58" customFormat="1" ht="15" customHeight="1" x14ac:dyDescent="0.2">
      <c r="A276" s="75" t="s">
        <v>202</v>
      </c>
      <c r="B276" s="75" t="s">
        <v>1099</v>
      </c>
      <c r="C276" s="94">
        <v>55</v>
      </c>
      <c r="D276" s="94">
        <v>64</v>
      </c>
      <c r="E276" s="94">
        <v>9</v>
      </c>
      <c r="F276" s="98">
        <v>0.16363636363636364</v>
      </c>
      <c r="G276" s="68" t="s">
        <v>1173</v>
      </c>
      <c r="H276" s="94">
        <v>1</v>
      </c>
      <c r="I276" s="94">
        <v>2</v>
      </c>
      <c r="J276" s="94">
        <v>4</v>
      </c>
      <c r="K276" s="75" t="s">
        <v>902</v>
      </c>
      <c r="L276" s="75" t="s">
        <v>939</v>
      </c>
      <c r="M276" s="75" t="s">
        <v>849</v>
      </c>
    </row>
    <row r="277" spans="1:13" s="58" customFormat="1" ht="15" customHeight="1" x14ac:dyDescent="0.2">
      <c r="A277" s="75" t="s">
        <v>203</v>
      </c>
      <c r="B277" s="75" t="s">
        <v>748</v>
      </c>
      <c r="C277" s="94" t="s">
        <v>1785</v>
      </c>
      <c r="D277" s="94" t="s">
        <v>1785</v>
      </c>
      <c r="E277" s="94" t="s">
        <v>1785</v>
      </c>
      <c r="F277" s="94" t="s">
        <v>1785</v>
      </c>
      <c r="G277" s="108"/>
      <c r="H277" s="94" t="s">
        <v>1785</v>
      </c>
      <c r="I277" s="94" t="s">
        <v>1785</v>
      </c>
      <c r="J277" s="94" t="s">
        <v>1785</v>
      </c>
      <c r="K277" s="75" t="s">
        <v>600</v>
      </c>
      <c r="L277" s="75" t="s">
        <v>939</v>
      </c>
      <c r="M277" s="75" t="s">
        <v>939</v>
      </c>
    </row>
    <row r="278" spans="1:13" s="58" customFormat="1" ht="15" customHeight="1" x14ac:dyDescent="0.25">
      <c r="A278" s="75" t="s">
        <v>204</v>
      </c>
      <c r="B278" s="75" t="s">
        <v>1148</v>
      </c>
      <c r="C278" s="94" t="s">
        <v>1785</v>
      </c>
      <c r="D278" s="94" t="s">
        <v>1785</v>
      </c>
      <c r="E278" s="94" t="s">
        <v>1785</v>
      </c>
      <c r="F278" s="94" t="s">
        <v>1785</v>
      </c>
      <c r="G278" s="108"/>
      <c r="H278" s="94" t="s">
        <v>1785</v>
      </c>
      <c r="I278" s="94" t="s">
        <v>1785</v>
      </c>
      <c r="J278" s="94" t="s">
        <v>1785</v>
      </c>
      <c r="K278" s="87" t="s">
        <v>1794</v>
      </c>
      <c r="L278" s="75" t="s">
        <v>939</v>
      </c>
      <c r="M278" s="75" t="s">
        <v>939</v>
      </c>
    </row>
    <row r="279" spans="1:13" s="58" customFormat="1" ht="15" customHeight="1" x14ac:dyDescent="0.2">
      <c r="A279" s="75" t="s">
        <v>205</v>
      </c>
      <c r="B279" s="75" t="s">
        <v>1051</v>
      </c>
      <c r="C279" s="94">
        <v>713</v>
      </c>
      <c r="D279" s="94">
        <v>745</v>
      </c>
      <c r="E279" s="94">
        <v>32</v>
      </c>
      <c r="F279" s="98">
        <v>4.4880785413744739E-2</v>
      </c>
      <c r="G279" s="108"/>
      <c r="H279" s="94">
        <v>19</v>
      </c>
      <c r="I279" s="94">
        <v>18</v>
      </c>
      <c r="J279" s="94">
        <v>40</v>
      </c>
      <c r="K279" s="75" t="s">
        <v>593</v>
      </c>
      <c r="L279" s="75" t="s">
        <v>939</v>
      </c>
      <c r="M279" s="75" t="s">
        <v>939</v>
      </c>
    </row>
    <row r="280" spans="1:13" s="58" customFormat="1" ht="15" customHeight="1" x14ac:dyDescent="0.2">
      <c r="A280" s="75" t="s">
        <v>206</v>
      </c>
      <c r="B280" s="75" t="s">
        <v>941</v>
      </c>
      <c r="C280" s="94" t="s">
        <v>1785</v>
      </c>
      <c r="D280" s="94" t="s">
        <v>1785</v>
      </c>
      <c r="E280" s="94" t="s">
        <v>1785</v>
      </c>
      <c r="F280" s="94" t="s">
        <v>1785</v>
      </c>
      <c r="G280" s="108"/>
      <c r="H280" s="94" t="s">
        <v>1785</v>
      </c>
      <c r="I280" s="94" t="s">
        <v>1785</v>
      </c>
      <c r="J280" s="94" t="s">
        <v>1785</v>
      </c>
      <c r="K280" s="75" t="s">
        <v>902</v>
      </c>
      <c r="L280" s="75" t="s">
        <v>939</v>
      </c>
      <c r="M280" s="75" t="s">
        <v>939</v>
      </c>
    </row>
    <row r="281" spans="1:13" s="58" customFormat="1" ht="15" customHeight="1" x14ac:dyDescent="0.2">
      <c r="A281" s="75" t="s">
        <v>207</v>
      </c>
      <c r="B281" s="75" t="s">
        <v>942</v>
      </c>
      <c r="C281" s="94" t="s">
        <v>1785</v>
      </c>
      <c r="D281" s="94" t="s">
        <v>1785</v>
      </c>
      <c r="E281" s="94" t="s">
        <v>1785</v>
      </c>
      <c r="F281" s="94" t="s">
        <v>1785</v>
      </c>
      <c r="G281" s="108"/>
      <c r="H281" s="94" t="s">
        <v>1785</v>
      </c>
      <c r="I281" s="94" t="s">
        <v>1785</v>
      </c>
      <c r="J281" s="94" t="s">
        <v>1785</v>
      </c>
      <c r="K281" s="75" t="s">
        <v>902</v>
      </c>
      <c r="L281" s="75" t="s">
        <v>939</v>
      </c>
      <c r="M281" s="75" t="s">
        <v>939</v>
      </c>
    </row>
    <row r="282" spans="1:13" s="58" customFormat="1" ht="15" customHeight="1" x14ac:dyDescent="0.2">
      <c r="A282" s="75" t="s">
        <v>208</v>
      </c>
      <c r="B282" s="75" t="s">
        <v>943</v>
      </c>
      <c r="C282" s="94" t="s">
        <v>1785</v>
      </c>
      <c r="D282" s="94" t="s">
        <v>1785</v>
      </c>
      <c r="E282" s="94" t="s">
        <v>1785</v>
      </c>
      <c r="F282" s="94" t="s">
        <v>1785</v>
      </c>
      <c r="G282" s="68" t="s">
        <v>1173</v>
      </c>
      <c r="H282" s="94" t="s">
        <v>1785</v>
      </c>
      <c r="I282" s="94" t="s">
        <v>1785</v>
      </c>
      <c r="J282" s="94" t="s">
        <v>1785</v>
      </c>
      <c r="K282" s="75" t="s">
        <v>902</v>
      </c>
      <c r="L282" s="75" t="s">
        <v>939</v>
      </c>
      <c r="M282" s="75" t="s">
        <v>939</v>
      </c>
    </row>
    <row r="283" spans="1:13" s="58" customFormat="1" ht="15" customHeight="1" x14ac:dyDescent="0.25">
      <c r="A283" s="75" t="s">
        <v>1429</v>
      </c>
      <c r="B283" s="75" t="s">
        <v>1430</v>
      </c>
      <c r="C283" s="94" t="s">
        <v>1785</v>
      </c>
      <c r="D283" s="94" t="s">
        <v>1785</v>
      </c>
      <c r="E283" s="94" t="s">
        <v>1785</v>
      </c>
      <c r="F283" s="94" t="s">
        <v>1785</v>
      </c>
      <c r="G283" s="108"/>
      <c r="H283" s="94" t="s">
        <v>1785</v>
      </c>
      <c r="I283" s="94" t="s">
        <v>1785</v>
      </c>
      <c r="J283" s="94" t="s">
        <v>1785</v>
      </c>
      <c r="K283" s="87" t="s">
        <v>1794</v>
      </c>
      <c r="L283" s="75" t="s">
        <v>939</v>
      </c>
      <c r="M283" s="75" t="s">
        <v>939</v>
      </c>
    </row>
    <row r="284" spans="1:13" s="58" customFormat="1" ht="15" customHeight="1" x14ac:dyDescent="0.25">
      <c r="A284" s="75" t="s">
        <v>1687</v>
      </c>
      <c r="B284" s="75" t="s">
        <v>575</v>
      </c>
      <c r="C284" s="94" t="s">
        <v>1785</v>
      </c>
      <c r="D284" s="94" t="s">
        <v>1785</v>
      </c>
      <c r="E284" s="94" t="s">
        <v>1785</v>
      </c>
      <c r="F284" s="94" t="s">
        <v>1785</v>
      </c>
      <c r="G284" s="108"/>
      <c r="H284" s="94" t="s">
        <v>1785</v>
      </c>
      <c r="I284" s="94" t="s">
        <v>1785</v>
      </c>
      <c r="J284" s="94" t="s">
        <v>1785</v>
      </c>
      <c r="K284" s="87" t="s">
        <v>1794</v>
      </c>
      <c r="L284" s="75" t="s">
        <v>939</v>
      </c>
      <c r="M284" s="75" t="s">
        <v>849</v>
      </c>
    </row>
    <row r="285" spans="1:13" s="58" customFormat="1" ht="15" customHeight="1" x14ac:dyDescent="0.25">
      <c r="A285" s="75" t="s">
        <v>1688</v>
      </c>
      <c r="B285" s="75" t="s">
        <v>1689</v>
      </c>
      <c r="C285" s="94" t="s">
        <v>1785</v>
      </c>
      <c r="D285" s="94" t="s">
        <v>1785</v>
      </c>
      <c r="E285" s="94" t="s">
        <v>1785</v>
      </c>
      <c r="F285" s="94" t="s">
        <v>1785</v>
      </c>
      <c r="G285" s="108"/>
      <c r="H285" s="94" t="s">
        <v>1785</v>
      </c>
      <c r="I285" s="94" t="s">
        <v>1785</v>
      </c>
      <c r="J285" s="94" t="s">
        <v>1785</v>
      </c>
      <c r="K285" s="87" t="s">
        <v>1794</v>
      </c>
      <c r="L285" s="75" t="s">
        <v>939</v>
      </c>
      <c r="M285" s="75" t="s">
        <v>849</v>
      </c>
    </row>
    <row r="286" spans="1:13" s="58" customFormat="1" ht="15" customHeight="1" x14ac:dyDescent="0.25">
      <c r="A286" s="75" t="s">
        <v>1690</v>
      </c>
      <c r="B286" s="75" t="s">
        <v>1691</v>
      </c>
      <c r="C286" s="94" t="s">
        <v>1785</v>
      </c>
      <c r="D286" s="94" t="s">
        <v>1785</v>
      </c>
      <c r="E286" s="94" t="s">
        <v>1785</v>
      </c>
      <c r="F286" s="94" t="s">
        <v>1785</v>
      </c>
      <c r="G286" s="108"/>
      <c r="H286" s="94" t="s">
        <v>1785</v>
      </c>
      <c r="I286" s="94" t="s">
        <v>1785</v>
      </c>
      <c r="J286" s="94" t="s">
        <v>1785</v>
      </c>
      <c r="K286" s="87" t="s">
        <v>1794</v>
      </c>
      <c r="L286" s="75" t="s">
        <v>939</v>
      </c>
      <c r="M286" s="75" t="s">
        <v>849</v>
      </c>
    </row>
    <row r="287" spans="1:13" s="58" customFormat="1" ht="15" customHeight="1" x14ac:dyDescent="0.25">
      <c r="A287" s="75" t="s">
        <v>1752</v>
      </c>
      <c r="B287" s="75" t="s">
        <v>1268</v>
      </c>
      <c r="C287" s="94" t="s">
        <v>1785</v>
      </c>
      <c r="D287" s="94" t="s">
        <v>1785</v>
      </c>
      <c r="E287" s="94" t="s">
        <v>1785</v>
      </c>
      <c r="F287" s="94" t="s">
        <v>1785</v>
      </c>
      <c r="G287" s="108"/>
      <c r="H287" s="94" t="s">
        <v>1785</v>
      </c>
      <c r="I287" s="94" t="s">
        <v>1785</v>
      </c>
      <c r="J287" s="94" t="s">
        <v>1785</v>
      </c>
      <c r="K287" s="87" t="s">
        <v>1794</v>
      </c>
      <c r="L287" s="75" t="s">
        <v>939</v>
      </c>
      <c r="M287" s="75" t="s">
        <v>849</v>
      </c>
    </row>
    <row r="288" spans="1:13" s="58" customFormat="1" ht="15" customHeight="1" x14ac:dyDescent="0.25">
      <c r="A288" s="75" t="s">
        <v>1692</v>
      </c>
      <c r="B288" s="75" t="s">
        <v>983</v>
      </c>
      <c r="C288" s="94" t="s">
        <v>1785</v>
      </c>
      <c r="D288" s="94" t="s">
        <v>1785</v>
      </c>
      <c r="E288" s="94" t="s">
        <v>1785</v>
      </c>
      <c r="F288" s="94" t="s">
        <v>1785</v>
      </c>
      <c r="G288" s="108"/>
      <c r="H288" s="94" t="s">
        <v>1785</v>
      </c>
      <c r="I288" s="94" t="s">
        <v>1785</v>
      </c>
      <c r="J288" s="94" t="s">
        <v>1785</v>
      </c>
      <c r="K288" s="87" t="s">
        <v>1794</v>
      </c>
      <c r="L288" s="75" t="s">
        <v>939</v>
      </c>
      <c r="M288" s="75" t="s">
        <v>849</v>
      </c>
    </row>
    <row r="289" spans="1:13" s="58" customFormat="1" ht="15" customHeight="1" x14ac:dyDescent="0.25">
      <c r="A289" s="75" t="s">
        <v>1693</v>
      </c>
      <c r="B289" s="75" t="s">
        <v>1032</v>
      </c>
      <c r="C289" s="94" t="s">
        <v>1785</v>
      </c>
      <c r="D289" s="94" t="s">
        <v>1785</v>
      </c>
      <c r="E289" s="94" t="s">
        <v>1785</v>
      </c>
      <c r="F289" s="94" t="s">
        <v>1785</v>
      </c>
      <c r="G289" s="108"/>
      <c r="H289" s="94" t="s">
        <v>1785</v>
      </c>
      <c r="I289" s="94" t="s">
        <v>1785</v>
      </c>
      <c r="J289" s="94" t="s">
        <v>1785</v>
      </c>
      <c r="K289" s="87" t="s">
        <v>1794</v>
      </c>
      <c r="L289" s="75" t="s">
        <v>939</v>
      </c>
      <c r="M289" s="75" t="s">
        <v>849</v>
      </c>
    </row>
    <row r="290" spans="1:13" s="58" customFormat="1" ht="15" customHeight="1" x14ac:dyDescent="0.25">
      <c r="A290" s="75" t="s">
        <v>1694</v>
      </c>
      <c r="B290" s="75" t="s">
        <v>1695</v>
      </c>
      <c r="C290" s="94" t="s">
        <v>1785</v>
      </c>
      <c r="D290" s="94" t="s">
        <v>1785</v>
      </c>
      <c r="E290" s="94" t="s">
        <v>1785</v>
      </c>
      <c r="F290" s="94" t="s">
        <v>1785</v>
      </c>
      <c r="G290" s="108"/>
      <c r="H290" s="94" t="s">
        <v>1785</v>
      </c>
      <c r="I290" s="94" t="s">
        <v>1785</v>
      </c>
      <c r="J290" s="94" t="s">
        <v>1785</v>
      </c>
      <c r="K290" s="87" t="s">
        <v>1794</v>
      </c>
      <c r="L290" s="75" t="s">
        <v>939</v>
      </c>
      <c r="M290" s="75" t="s">
        <v>849</v>
      </c>
    </row>
    <row r="291" spans="1:13" s="58" customFormat="1" ht="15" customHeight="1" x14ac:dyDescent="0.25">
      <c r="A291" s="75" t="s">
        <v>1696</v>
      </c>
      <c r="B291" s="75" t="s">
        <v>1697</v>
      </c>
      <c r="C291" s="94" t="s">
        <v>1785</v>
      </c>
      <c r="D291" s="94" t="s">
        <v>1785</v>
      </c>
      <c r="E291" s="94" t="s">
        <v>1785</v>
      </c>
      <c r="F291" s="94" t="s">
        <v>1785</v>
      </c>
      <c r="G291" s="108"/>
      <c r="H291" s="94" t="s">
        <v>1785</v>
      </c>
      <c r="I291" s="94" t="s">
        <v>1785</v>
      </c>
      <c r="J291" s="94" t="s">
        <v>1785</v>
      </c>
      <c r="K291" s="87" t="s">
        <v>1794</v>
      </c>
      <c r="L291" s="75" t="s">
        <v>939</v>
      </c>
      <c r="M291" s="75" t="s">
        <v>849</v>
      </c>
    </row>
    <row r="292" spans="1:13" s="58" customFormat="1" ht="15" customHeight="1" x14ac:dyDescent="0.2">
      <c r="A292" s="75" t="s">
        <v>1698</v>
      </c>
      <c r="B292" s="75" t="s">
        <v>701</v>
      </c>
      <c r="C292" s="94">
        <v>102</v>
      </c>
      <c r="D292" s="94">
        <v>111</v>
      </c>
      <c r="E292" s="94">
        <v>9</v>
      </c>
      <c r="F292" s="98">
        <v>8.8235294117647065E-2</v>
      </c>
      <c r="G292" s="68" t="s">
        <v>1173</v>
      </c>
      <c r="H292" s="94">
        <v>4</v>
      </c>
      <c r="I292" s="94">
        <v>3</v>
      </c>
      <c r="J292" s="94">
        <v>8</v>
      </c>
      <c r="K292" s="75" t="s">
        <v>593</v>
      </c>
      <c r="L292" s="75" t="s">
        <v>939</v>
      </c>
      <c r="M292" s="75" t="s">
        <v>939</v>
      </c>
    </row>
    <row r="293" spans="1:13" s="58" customFormat="1" ht="15" customHeight="1" x14ac:dyDescent="0.2">
      <c r="A293" s="75" t="s">
        <v>1699</v>
      </c>
      <c r="B293" s="75" t="s">
        <v>1700</v>
      </c>
      <c r="C293" s="94" t="s">
        <v>1785</v>
      </c>
      <c r="D293" s="94" t="s">
        <v>1785</v>
      </c>
      <c r="E293" s="94" t="s">
        <v>1785</v>
      </c>
      <c r="F293" s="94" t="s">
        <v>1785</v>
      </c>
      <c r="G293" s="108"/>
      <c r="H293" s="94" t="s">
        <v>1785</v>
      </c>
      <c r="I293" s="94" t="s">
        <v>1785</v>
      </c>
      <c r="J293" s="94" t="s">
        <v>1785</v>
      </c>
      <c r="K293" s="75" t="s">
        <v>902</v>
      </c>
      <c r="L293" s="75" t="s">
        <v>939</v>
      </c>
      <c r="M293" s="75" t="s">
        <v>939</v>
      </c>
    </row>
    <row r="294" spans="1:13" s="58" customFormat="1" ht="15" customHeight="1" x14ac:dyDescent="0.2">
      <c r="A294" s="73" t="s">
        <v>209</v>
      </c>
      <c r="B294" s="73" t="s">
        <v>813</v>
      </c>
      <c r="C294" s="92">
        <v>599</v>
      </c>
      <c r="D294" s="92">
        <v>632</v>
      </c>
      <c r="E294" s="92">
        <v>33</v>
      </c>
      <c r="F294" s="97">
        <v>5.5091819699499167E-2</v>
      </c>
      <c r="G294" s="107"/>
      <c r="H294" s="92">
        <v>17</v>
      </c>
      <c r="I294" s="92">
        <v>26</v>
      </c>
      <c r="J294" s="92">
        <v>46</v>
      </c>
      <c r="K294" s="73"/>
      <c r="L294" s="73"/>
      <c r="M294" s="73"/>
    </row>
    <row r="295" spans="1:13" s="58" customFormat="1" ht="15" customHeight="1" x14ac:dyDescent="0.2">
      <c r="A295" s="75" t="s">
        <v>210</v>
      </c>
      <c r="B295" s="75" t="s">
        <v>643</v>
      </c>
      <c r="C295" s="94" t="s">
        <v>1785</v>
      </c>
      <c r="D295" s="94" t="s">
        <v>1785</v>
      </c>
      <c r="E295" s="94" t="s">
        <v>1785</v>
      </c>
      <c r="F295" s="94" t="s">
        <v>1785</v>
      </c>
      <c r="G295" s="108"/>
      <c r="H295" s="94" t="s">
        <v>1785</v>
      </c>
      <c r="I295" s="94" t="s">
        <v>1785</v>
      </c>
      <c r="J295" s="94" t="s">
        <v>1785</v>
      </c>
      <c r="K295" s="75" t="s">
        <v>600</v>
      </c>
      <c r="L295" s="75" t="s">
        <v>939</v>
      </c>
      <c r="M295" s="75" t="s">
        <v>939</v>
      </c>
    </row>
    <row r="296" spans="1:13" s="58" customFormat="1" ht="15" customHeight="1" x14ac:dyDescent="0.2">
      <c r="A296" s="75" t="s">
        <v>211</v>
      </c>
      <c r="B296" s="75" t="s">
        <v>624</v>
      </c>
      <c r="C296" s="94" t="s">
        <v>1785</v>
      </c>
      <c r="D296" s="94" t="s">
        <v>1785</v>
      </c>
      <c r="E296" s="94" t="s">
        <v>1785</v>
      </c>
      <c r="F296" s="94" t="s">
        <v>1785</v>
      </c>
      <c r="G296" s="108"/>
      <c r="H296" s="94" t="s">
        <v>1785</v>
      </c>
      <c r="I296" s="94" t="s">
        <v>1785</v>
      </c>
      <c r="J296" s="94" t="s">
        <v>1785</v>
      </c>
      <c r="K296" s="75" t="s">
        <v>593</v>
      </c>
      <c r="L296" s="75" t="s">
        <v>939</v>
      </c>
      <c r="M296" s="75" t="s">
        <v>939</v>
      </c>
    </row>
    <row r="297" spans="1:13" s="58" customFormat="1" ht="15" customHeight="1" x14ac:dyDescent="0.2">
      <c r="A297" s="75" t="s">
        <v>212</v>
      </c>
      <c r="B297" s="75" t="s">
        <v>707</v>
      </c>
      <c r="C297" s="94" t="s">
        <v>1785</v>
      </c>
      <c r="D297" s="94" t="s">
        <v>1785</v>
      </c>
      <c r="E297" s="94" t="s">
        <v>1785</v>
      </c>
      <c r="F297" s="94" t="s">
        <v>1785</v>
      </c>
      <c r="G297" s="108"/>
      <c r="H297" s="94" t="s">
        <v>1785</v>
      </c>
      <c r="I297" s="94" t="s">
        <v>1785</v>
      </c>
      <c r="J297" s="94" t="s">
        <v>1785</v>
      </c>
      <c r="K297" s="75" t="s">
        <v>593</v>
      </c>
      <c r="L297" s="75" t="s">
        <v>939</v>
      </c>
      <c r="M297" s="75" t="s">
        <v>939</v>
      </c>
    </row>
    <row r="298" spans="1:13" s="58" customFormat="1" ht="15" customHeight="1" x14ac:dyDescent="0.2">
      <c r="A298" s="75" t="s">
        <v>1273</v>
      </c>
      <c r="B298" s="75" t="s">
        <v>1274</v>
      </c>
      <c r="C298" s="94" t="s">
        <v>1785</v>
      </c>
      <c r="D298" s="94" t="s">
        <v>1785</v>
      </c>
      <c r="E298" s="94" t="s">
        <v>1785</v>
      </c>
      <c r="F298" s="94" t="s">
        <v>1785</v>
      </c>
      <c r="G298" s="108"/>
      <c r="H298" s="94" t="s">
        <v>1785</v>
      </c>
      <c r="I298" s="94" t="s">
        <v>1785</v>
      </c>
      <c r="J298" s="94" t="s">
        <v>1785</v>
      </c>
      <c r="K298" s="75" t="s">
        <v>593</v>
      </c>
      <c r="L298" s="75" t="s">
        <v>939</v>
      </c>
      <c r="M298" s="75" t="s">
        <v>939</v>
      </c>
    </row>
    <row r="299" spans="1:13" s="58" customFormat="1" ht="15" customHeight="1" x14ac:dyDescent="0.2">
      <c r="A299" s="75" t="s">
        <v>213</v>
      </c>
      <c r="B299" s="75" t="s">
        <v>1039</v>
      </c>
      <c r="C299" s="94" t="s">
        <v>1785</v>
      </c>
      <c r="D299" s="94" t="s">
        <v>1785</v>
      </c>
      <c r="E299" s="94" t="s">
        <v>1785</v>
      </c>
      <c r="F299" s="94" t="s">
        <v>1785</v>
      </c>
      <c r="G299" s="108"/>
      <c r="H299" s="94" t="s">
        <v>1785</v>
      </c>
      <c r="I299" s="94" t="s">
        <v>1785</v>
      </c>
      <c r="J299" s="94" t="s">
        <v>1785</v>
      </c>
      <c r="K299" s="75" t="s">
        <v>593</v>
      </c>
      <c r="L299" s="75" t="s">
        <v>939</v>
      </c>
      <c r="M299" s="75" t="s">
        <v>939</v>
      </c>
    </row>
    <row r="300" spans="1:13" s="58" customFormat="1" ht="15" customHeight="1" x14ac:dyDescent="0.25">
      <c r="A300" s="75" t="s">
        <v>214</v>
      </c>
      <c r="B300" s="75" t="s">
        <v>890</v>
      </c>
      <c r="C300" s="94" t="s">
        <v>1785</v>
      </c>
      <c r="D300" s="94" t="s">
        <v>1785</v>
      </c>
      <c r="E300" s="94" t="s">
        <v>1785</v>
      </c>
      <c r="F300" s="94" t="s">
        <v>1785</v>
      </c>
      <c r="G300" s="108"/>
      <c r="H300" s="94" t="s">
        <v>1785</v>
      </c>
      <c r="I300" s="94" t="s">
        <v>1785</v>
      </c>
      <c r="J300" s="94" t="s">
        <v>1785</v>
      </c>
      <c r="K300" s="75" t="s">
        <v>593</v>
      </c>
      <c r="L300" s="87" t="s">
        <v>1792</v>
      </c>
      <c r="M300" s="75" t="s">
        <v>939</v>
      </c>
    </row>
    <row r="301" spans="1:13" s="58" customFormat="1" ht="15" customHeight="1" x14ac:dyDescent="0.25">
      <c r="A301" s="75" t="s">
        <v>1701</v>
      </c>
      <c r="B301" s="75" t="s">
        <v>737</v>
      </c>
      <c r="C301" s="94">
        <v>117</v>
      </c>
      <c r="D301" s="94">
        <v>128</v>
      </c>
      <c r="E301" s="94">
        <v>11</v>
      </c>
      <c r="F301" s="98">
        <v>9.4017094017094016E-2</v>
      </c>
      <c r="G301" s="68" t="s">
        <v>1173</v>
      </c>
      <c r="H301" s="94">
        <v>2</v>
      </c>
      <c r="I301" s="94">
        <v>6</v>
      </c>
      <c r="J301" s="94">
        <v>9</v>
      </c>
      <c r="K301" s="87" t="s">
        <v>1787</v>
      </c>
      <c r="L301" s="75" t="s">
        <v>939</v>
      </c>
      <c r="M301" s="75" t="s">
        <v>939</v>
      </c>
    </row>
    <row r="302" spans="1:13" s="58" customFormat="1" ht="15" customHeight="1" x14ac:dyDescent="0.2">
      <c r="A302" s="75" t="s">
        <v>215</v>
      </c>
      <c r="B302" s="75" t="s">
        <v>708</v>
      </c>
      <c r="C302" s="94" t="s">
        <v>1785</v>
      </c>
      <c r="D302" s="94" t="s">
        <v>1785</v>
      </c>
      <c r="E302" s="94" t="s">
        <v>1785</v>
      </c>
      <c r="F302" s="94" t="s">
        <v>1785</v>
      </c>
      <c r="G302" s="108"/>
      <c r="H302" s="94" t="s">
        <v>1785</v>
      </c>
      <c r="I302" s="94" t="s">
        <v>1785</v>
      </c>
      <c r="J302" s="94" t="s">
        <v>1785</v>
      </c>
      <c r="K302" s="75" t="s">
        <v>593</v>
      </c>
      <c r="L302" s="75" t="s">
        <v>939</v>
      </c>
      <c r="M302" s="75" t="s">
        <v>939</v>
      </c>
    </row>
    <row r="303" spans="1:13" s="58" customFormat="1" ht="15" customHeight="1" x14ac:dyDescent="0.25">
      <c r="A303" s="75" t="s">
        <v>216</v>
      </c>
      <c r="B303" s="75" t="s">
        <v>991</v>
      </c>
      <c r="C303" s="94">
        <v>68</v>
      </c>
      <c r="D303" s="94">
        <v>69</v>
      </c>
      <c r="E303" s="94">
        <v>1</v>
      </c>
      <c r="F303" s="98">
        <v>1.4705882352941176E-2</v>
      </c>
      <c r="G303" s="108"/>
      <c r="H303" s="94">
        <v>2</v>
      </c>
      <c r="I303" s="94">
        <v>3</v>
      </c>
      <c r="J303" s="94">
        <v>5</v>
      </c>
      <c r="K303" s="87" t="s">
        <v>1786</v>
      </c>
      <c r="L303" s="75" t="s">
        <v>939</v>
      </c>
      <c r="M303" s="87" t="s">
        <v>1790</v>
      </c>
    </row>
    <row r="304" spans="1:13" s="58" customFormat="1" ht="15" customHeight="1" x14ac:dyDescent="0.25">
      <c r="A304" s="75" t="s">
        <v>217</v>
      </c>
      <c r="B304" s="75" t="s">
        <v>1116</v>
      </c>
      <c r="C304" s="94" t="s">
        <v>1785</v>
      </c>
      <c r="D304" s="94" t="s">
        <v>1785</v>
      </c>
      <c r="E304" s="94" t="s">
        <v>1785</v>
      </c>
      <c r="F304" s="94" t="s">
        <v>1785</v>
      </c>
      <c r="G304" s="108"/>
      <c r="H304" s="94" t="s">
        <v>1785</v>
      </c>
      <c r="I304" s="94" t="s">
        <v>1785</v>
      </c>
      <c r="J304" s="94" t="s">
        <v>1785</v>
      </c>
      <c r="K304" s="87" t="s">
        <v>1787</v>
      </c>
      <c r="L304" s="75" t="s">
        <v>939</v>
      </c>
      <c r="M304" s="75" t="s">
        <v>939</v>
      </c>
    </row>
    <row r="305" spans="1:13" s="58" customFormat="1" ht="15" customHeight="1" x14ac:dyDescent="0.2">
      <c r="A305" s="75" t="s">
        <v>218</v>
      </c>
      <c r="B305" s="75" t="s">
        <v>1150</v>
      </c>
      <c r="C305" s="94">
        <v>41</v>
      </c>
      <c r="D305" s="94">
        <v>47</v>
      </c>
      <c r="E305" s="94">
        <v>6</v>
      </c>
      <c r="F305" s="98">
        <v>0.14634146341463414</v>
      </c>
      <c r="G305" s="68" t="s">
        <v>1173</v>
      </c>
      <c r="H305" s="94">
        <v>1</v>
      </c>
      <c r="I305" s="94">
        <v>2</v>
      </c>
      <c r="J305" s="94">
        <v>4</v>
      </c>
      <c r="K305" s="75" t="s">
        <v>593</v>
      </c>
      <c r="L305" s="75" t="s">
        <v>939</v>
      </c>
      <c r="M305" s="75" t="s">
        <v>939</v>
      </c>
    </row>
    <row r="306" spans="1:13" s="58" customFormat="1" ht="15" customHeight="1" x14ac:dyDescent="0.25">
      <c r="A306" s="75" t="s">
        <v>1277</v>
      </c>
      <c r="B306" s="75" t="s">
        <v>1278</v>
      </c>
      <c r="C306" s="94" t="s">
        <v>1785</v>
      </c>
      <c r="D306" s="94" t="s">
        <v>1785</v>
      </c>
      <c r="E306" s="94" t="s">
        <v>1785</v>
      </c>
      <c r="F306" s="94" t="s">
        <v>1785</v>
      </c>
      <c r="G306" s="108"/>
      <c r="H306" s="94" t="s">
        <v>1785</v>
      </c>
      <c r="I306" s="94" t="s">
        <v>1785</v>
      </c>
      <c r="J306" s="94" t="s">
        <v>1785</v>
      </c>
      <c r="K306" s="87" t="s">
        <v>1787</v>
      </c>
      <c r="L306" s="75" t="s">
        <v>939</v>
      </c>
      <c r="M306" s="75" t="s">
        <v>939</v>
      </c>
    </row>
    <row r="307" spans="1:13" s="58" customFormat="1" ht="15" customHeight="1" x14ac:dyDescent="0.25">
      <c r="A307" s="75" t="s">
        <v>219</v>
      </c>
      <c r="B307" s="75" t="s">
        <v>872</v>
      </c>
      <c r="C307" s="94">
        <v>187</v>
      </c>
      <c r="D307" s="94">
        <v>196</v>
      </c>
      <c r="E307" s="94">
        <v>9</v>
      </c>
      <c r="F307" s="98">
        <v>4.8128342245989303E-2</v>
      </c>
      <c r="G307" s="108"/>
      <c r="H307" s="94">
        <v>6</v>
      </c>
      <c r="I307" s="94">
        <v>8</v>
      </c>
      <c r="J307" s="94">
        <v>15</v>
      </c>
      <c r="K307" s="87" t="s">
        <v>1787</v>
      </c>
      <c r="L307" s="75" t="s">
        <v>939</v>
      </c>
      <c r="M307" s="75" t="s">
        <v>939</v>
      </c>
    </row>
    <row r="308" spans="1:13" s="58" customFormat="1" ht="15" customHeight="1" x14ac:dyDescent="0.25">
      <c r="A308" s="75" t="s">
        <v>220</v>
      </c>
      <c r="B308" s="75" t="s">
        <v>956</v>
      </c>
      <c r="C308" s="94" t="s">
        <v>1785</v>
      </c>
      <c r="D308" s="94" t="s">
        <v>1785</v>
      </c>
      <c r="E308" s="94" t="s">
        <v>1785</v>
      </c>
      <c r="F308" s="94" t="s">
        <v>1785</v>
      </c>
      <c r="G308" s="108"/>
      <c r="H308" s="94" t="s">
        <v>1785</v>
      </c>
      <c r="I308" s="94" t="s">
        <v>1785</v>
      </c>
      <c r="J308" s="94" t="s">
        <v>1785</v>
      </c>
      <c r="K308" s="87" t="s">
        <v>1786</v>
      </c>
      <c r="L308" s="75" t="s">
        <v>939</v>
      </c>
      <c r="M308" s="87" t="s">
        <v>1789</v>
      </c>
    </row>
    <row r="309" spans="1:13" s="58" customFormat="1" ht="15" customHeight="1" x14ac:dyDescent="0.2">
      <c r="A309" s="75" t="s">
        <v>1431</v>
      </c>
      <c r="B309" s="75" t="s">
        <v>1432</v>
      </c>
      <c r="C309" s="94" t="s">
        <v>1785</v>
      </c>
      <c r="D309" s="94" t="s">
        <v>1785</v>
      </c>
      <c r="E309" s="94" t="s">
        <v>1785</v>
      </c>
      <c r="F309" s="94" t="s">
        <v>1785</v>
      </c>
      <c r="G309" s="108"/>
      <c r="H309" s="94" t="s">
        <v>1785</v>
      </c>
      <c r="I309" s="94" t="s">
        <v>1785</v>
      </c>
      <c r="J309" s="94" t="s">
        <v>1785</v>
      </c>
      <c r="K309" s="75" t="s">
        <v>902</v>
      </c>
      <c r="L309" s="75" t="s">
        <v>939</v>
      </c>
      <c r="M309" s="75" t="s">
        <v>849</v>
      </c>
    </row>
    <row r="310" spans="1:13" s="58" customFormat="1" ht="30" customHeight="1" x14ac:dyDescent="0.25">
      <c r="A310" s="117" t="s">
        <v>1702</v>
      </c>
      <c r="B310" s="118" t="s">
        <v>1703</v>
      </c>
      <c r="C310" s="94">
        <v>30</v>
      </c>
      <c r="D310" s="94">
        <v>31</v>
      </c>
      <c r="E310" s="94">
        <v>1</v>
      </c>
      <c r="F310" s="98">
        <v>3.3333333333333333E-2</v>
      </c>
      <c r="G310" s="68"/>
      <c r="H310" s="94">
        <v>1</v>
      </c>
      <c r="I310" s="94">
        <v>1</v>
      </c>
      <c r="J310" s="94">
        <v>2</v>
      </c>
      <c r="K310" s="75" t="s">
        <v>1787</v>
      </c>
      <c r="L310" s="87" t="s">
        <v>939</v>
      </c>
      <c r="M310" s="75" t="s">
        <v>939</v>
      </c>
    </row>
    <row r="311" spans="1:13" s="58" customFormat="1" ht="15" customHeight="1" x14ac:dyDescent="0.2">
      <c r="A311" s="73" t="s">
        <v>221</v>
      </c>
      <c r="B311" s="73" t="s">
        <v>962</v>
      </c>
      <c r="C311" s="92">
        <v>57</v>
      </c>
      <c r="D311" s="92">
        <v>64</v>
      </c>
      <c r="E311" s="92">
        <v>7</v>
      </c>
      <c r="F311" s="97">
        <v>0.12280701754385964</v>
      </c>
      <c r="G311" s="107"/>
      <c r="H311" s="92">
        <v>2</v>
      </c>
      <c r="I311" s="92">
        <v>3</v>
      </c>
      <c r="J311" s="92">
        <v>6</v>
      </c>
      <c r="K311" s="73"/>
      <c r="L311" s="73"/>
      <c r="M311" s="73"/>
    </row>
    <row r="312" spans="1:13" s="58" customFormat="1" ht="15" customHeight="1" x14ac:dyDescent="0.2">
      <c r="A312" s="75" t="s">
        <v>222</v>
      </c>
      <c r="B312" s="75" t="s">
        <v>594</v>
      </c>
      <c r="C312" s="94" t="s">
        <v>1785</v>
      </c>
      <c r="D312" s="94" t="s">
        <v>1785</v>
      </c>
      <c r="E312" s="94" t="s">
        <v>1785</v>
      </c>
      <c r="F312" s="94" t="s">
        <v>1785</v>
      </c>
      <c r="G312" s="108"/>
      <c r="H312" s="94" t="s">
        <v>1785</v>
      </c>
      <c r="I312" s="94" t="s">
        <v>1785</v>
      </c>
      <c r="J312" s="94" t="s">
        <v>1785</v>
      </c>
      <c r="K312" s="75" t="s">
        <v>600</v>
      </c>
      <c r="L312" s="75" t="s">
        <v>939</v>
      </c>
      <c r="M312" s="75" t="s">
        <v>939</v>
      </c>
    </row>
    <row r="313" spans="1:13" s="58" customFormat="1" ht="30" customHeight="1" x14ac:dyDescent="0.25">
      <c r="A313" s="117" t="s">
        <v>1704</v>
      </c>
      <c r="B313" s="118" t="s">
        <v>1796</v>
      </c>
      <c r="C313" s="94" t="s">
        <v>1785</v>
      </c>
      <c r="D313" s="94" t="s">
        <v>1785</v>
      </c>
      <c r="E313" s="94" t="s">
        <v>1785</v>
      </c>
      <c r="F313" s="98" t="s">
        <v>1785</v>
      </c>
      <c r="G313" s="68"/>
      <c r="H313" s="94" t="s">
        <v>1785</v>
      </c>
      <c r="I313" s="94" t="s">
        <v>1785</v>
      </c>
      <c r="J313" s="94" t="s">
        <v>1785</v>
      </c>
      <c r="K313" s="75" t="s">
        <v>1787</v>
      </c>
      <c r="L313" s="87" t="s">
        <v>939</v>
      </c>
      <c r="M313" s="75" t="s">
        <v>939</v>
      </c>
    </row>
    <row r="314" spans="1:13" s="58" customFormat="1" ht="15" customHeight="1" x14ac:dyDescent="0.2">
      <c r="A314" s="71" t="s">
        <v>223</v>
      </c>
      <c r="B314" s="71" t="s">
        <v>816</v>
      </c>
      <c r="C314" s="90">
        <v>1809</v>
      </c>
      <c r="D314" s="90">
        <v>2047</v>
      </c>
      <c r="E314" s="90">
        <v>238</v>
      </c>
      <c r="F314" s="96">
        <v>0.13156440022111665</v>
      </c>
      <c r="G314" s="106"/>
      <c r="H314" s="90">
        <v>115</v>
      </c>
      <c r="I314" s="90">
        <v>116</v>
      </c>
      <c r="J314" s="90">
        <v>255</v>
      </c>
      <c r="K314" s="71"/>
      <c r="L314" s="71"/>
      <c r="M314" s="71"/>
    </row>
    <row r="315" spans="1:13" s="58" customFormat="1" ht="30" customHeight="1" x14ac:dyDescent="0.2">
      <c r="A315" s="119" t="s">
        <v>1706</v>
      </c>
      <c r="B315" s="120" t="s">
        <v>1707</v>
      </c>
      <c r="C315" s="92">
        <v>1298</v>
      </c>
      <c r="D315" s="92">
        <v>1458</v>
      </c>
      <c r="E315" s="92">
        <v>160</v>
      </c>
      <c r="F315" s="97">
        <v>0.12326656394453005</v>
      </c>
      <c r="G315" s="73"/>
      <c r="H315" s="92">
        <v>88</v>
      </c>
      <c r="I315" s="92">
        <v>78</v>
      </c>
      <c r="J315" s="92">
        <v>182</v>
      </c>
      <c r="K315" s="73"/>
      <c r="L315" s="73"/>
      <c r="M315" s="73"/>
    </row>
    <row r="316" spans="1:13" s="58" customFormat="1" ht="15" customHeight="1" x14ac:dyDescent="0.25">
      <c r="A316" s="75" t="s">
        <v>1708</v>
      </c>
      <c r="B316" s="75" t="s">
        <v>1709</v>
      </c>
      <c r="C316" s="94">
        <v>618</v>
      </c>
      <c r="D316" s="94">
        <v>759</v>
      </c>
      <c r="E316" s="94">
        <v>141</v>
      </c>
      <c r="F316" s="98">
        <v>0.22815533980582525</v>
      </c>
      <c r="G316" s="68" t="s">
        <v>1173</v>
      </c>
      <c r="H316" s="94">
        <v>44</v>
      </c>
      <c r="I316" s="94">
        <v>39</v>
      </c>
      <c r="J316" s="94">
        <v>97</v>
      </c>
      <c r="K316" s="87" t="s">
        <v>1786</v>
      </c>
      <c r="L316" s="75" t="s">
        <v>939</v>
      </c>
      <c r="M316" s="87" t="s">
        <v>1791</v>
      </c>
    </row>
    <row r="317" spans="1:13" s="58" customFormat="1" ht="15" customHeight="1" x14ac:dyDescent="0.25">
      <c r="A317" s="75" t="s">
        <v>1710</v>
      </c>
      <c r="B317" s="75" t="s">
        <v>944</v>
      </c>
      <c r="C317" s="94">
        <v>674</v>
      </c>
      <c r="D317" s="94">
        <v>693</v>
      </c>
      <c r="E317" s="94">
        <v>19</v>
      </c>
      <c r="F317" s="98">
        <v>2.8189910979228485E-2</v>
      </c>
      <c r="G317" s="108"/>
      <c r="H317" s="94">
        <v>44</v>
      </c>
      <c r="I317" s="94">
        <v>39</v>
      </c>
      <c r="J317" s="94">
        <v>85</v>
      </c>
      <c r="K317" s="87" t="s">
        <v>1787</v>
      </c>
      <c r="L317" s="75" t="s">
        <v>939</v>
      </c>
      <c r="M317" s="75" t="s">
        <v>939</v>
      </c>
    </row>
    <row r="318" spans="1:13" s="58" customFormat="1" ht="15" customHeight="1" x14ac:dyDescent="0.25">
      <c r="A318" s="75" t="s">
        <v>1711</v>
      </c>
      <c r="B318" s="75" t="s">
        <v>1281</v>
      </c>
      <c r="C318" s="94" t="s">
        <v>1785</v>
      </c>
      <c r="D318" s="94" t="s">
        <v>1785</v>
      </c>
      <c r="E318" s="94" t="s">
        <v>1785</v>
      </c>
      <c r="F318" s="94" t="s">
        <v>1785</v>
      </c>
      <c r="G318" s="108"/>
      <c r="H318" s="94" t="s">
        <v>1785</v>
      </c>
      <c r="I318" s="94" t="s">
        <v>1785</v>
      </c>
      <c r="J318" s="94" t="s">
        <v>1785</v>
      </c>
      <c r="K318" s="87" t="s">
        <v>1786</v>
      </c>
      <c r="L318" s="75" t="s">
        <v>939</v>
      </c>
      <c r="M318" s="87" t="s">
        <v>1791</v>
      </c>
    </row>
    <row r="319" spans="1:13" s="58" customFormat="1" ht="15" customHeight="1" x14ac:dyDescent="0.25">
      <c r="A319" s="75" t="s">
        <v>1712</v>
      </c>
      <c r="B319" s="75" t="s">
        <v>1280</v>
      </c>
      <c r="C319" s="94" t="s">
        <v>1785</v>
      </c>
      <c r="D319" s="94" t="s">
        <v>1785</v>
      </c>
      <c r="E319" s="94" t="s">
        <v>1785</v>
      </c>
      <c r="F319" s="94" t="s">
        <v>1785</v>
      </c>
      <c r="G319" s="108"/>
      <c r="H319" s="94" t="s">
        <v>1785</v>
      </c>
      <c r="I319" s="94" t="s">
        <v>1785</v>
      </c>
      <c r="J319" s="94" t="s">
        <v>1785</v>
      </c>
      <c r="K319" s="87" t="s">
        <v>1786</v>
      </c>
      <c r="L319" s="75" t="s">
        <v>939</v>
      </c>
      <c r="M319" s="87" t="s">
        <v>1791</v>
      </c>
    </row>
    <row r="320" spans="1:13" s="58" customFormat="1" ht="15" customHeight="1" x14ac:dyDescent="0.2">
      <c r="A320" s="73" t="s">
        <v>224</v>
      </c>
      <c r="B320" s="73" t="s">
        <v>949</v>
      </c>
      <c r="C320" s="92">
        <v>42</v>
      </c>
      <c r="D320" s="92">
        <v>55</v>
      </c>
      <c r="E320" s="92">
        <v>13</v>
      </c>
      <c r="F320" s="97">
        <v>0.30952380952380953</v>
      </c>
      <c r="G320" s="107"/>
      <c r="H320" s="92">
        <v>2</v>
      </c>
      <c r="I320" s="92">
        <v>4</v>
      </c>
      <c r="J320" s="92">
        <v>7</v>
      </c>
      <c r="K320" s="73"/>
      <c r="L320" s="73"/>
      <c r="M320" s="73"/>
    </row>
    <row r="321" spans="1:13" s="58" customFormat="1" ht="15" customHeight="1" x14ac:dyDescent="0.2">
      <c r="A321" s="75" t="s">
        <v>225</v>
      </c>
      <c r="B321" s="75" t="s">
        <v>948</v>
      </c>
      <c r="C321" s="94" t="s">
        <v>1785</v>
      </c>
      <c r="D321" s="94" t="s">
        <v>1785</v>
      </c>
      <c r="E321" s="94" t="s">
        <v>1785</v>
      </c>
      <c r="F321" s="94" t="s">
        <v>1785</v>
      </c>
      <c r="G321" s="68" t="s">
        <v>1173</v>
      </c>
      <c r="H321" s="94" t="s">
        <v>1785</v>
      </c>
      <c r="I321" s="94" t="s">
        <v>1785</v>
      </c>
      <c r="J321" s="94" t="s">
        <v>1785</v>
      </c>
      <c r="K321" s="75" t="s">
        <v>593</v>
      </c>
      <c r="L321" s="75" t="s">
        <v>939</v>
      </c>
      <c r="M321" s="75" t="s">
        <v>939</v>
      </c>
    </row>
    <row r="322" spans="1:13" s="58" customFormat="1" ht="15" customHeight="1" x14ac:dyDescent="0.25">
      <c r="A322" s="75" t="s">
        <v>226</v>
      </c>
      <c r="B322" s="75" t="s">
        <v>947</v>
      </c>
      <c r="C322" s="94" t="s">
        <v>1785</v>
      </c>
      <c r="D322" s="94" t="s">
        <v>1785</v>
      </c>
      <c r="E322" s="94" t="s">
        <v>1785</v>
      </c>
      <c r="F322" s="94" t="s">
        <v>1785</v>
      </c>
      <c r="G322" s="108"/>
      <c r="H322" s="94" t="s">
        <v>1785</v>
      </c>
      <c r="I322" s="94" t="s">
        <v>1785</v>
      </c>
      <c r="J322" s="94" t="s">
        <v>1785</v>
      </c>
      <c r="K322" s="87" t="s">
        <v>1786</v>
      </c>
      <c r="L322" s="75" t="s">
        <v>939</v>
      </c>
      <c r="M322" s="87" t="s">
        <v>1791</v>
      </c>
    </row>
    <row r="323" spans="1:13" s="58" customFormat="1" ht="15" customHeight="1" x14ac:dyDescent="0.2">
      <c r="A323" s="75" t="s">
        <v>227</v>
      </c>
      <c r="B323" s="75" t="s">
        <v>998</v>
      </c>
      <c r="C323" s="94" t="s">
        <v>1785</v>
      </c>
      <c r="D323" s="94" t="s">
        <v>1785</v>
      </c>
      <c r="E323" s="94" t="s">
        <v>1785</v>
      </c>
      <c r="F323" s="94" t="s">
        <v>1785</v>
      </c>
      <c r="G323" s="108"/>
      <c r="H323" s="94" t="s">
        <v>1785</v>
      </c>
      <c r="I323" s="94" t="s">
        <v>1785</v>
      </c>
      <c r="J323" s="94" t="s">
        <v>1785</v>
      </c>
      <c r="K323" s="75" t="s">
        <v>593</v>
      </c>
      <c r="L323" s="75" t="s">
        <v>939</v>
      </c>
      <c r="M323" s="75" t="s">
        <v>939</v>
      </c>
    </row>
    <row r="324" spans="1:13" s="58" customFormat="1" ht="15" customHeight="1" x14ac:dyDescent="0.25">
      <c r="A324" s="75" t="s">
        <v>228</v>
      </c>
      <c r="B324" s="75" t="s">
        <v>997</v>
      </c>
      <c r="C324" s="94" t="s">
        <v>1785</v>
      </c>
      <c r="D324" s="94" t="s">
        <v>1785</v>
      </c>
      <c r="E324" s="94" t="s">
        <v>1785</v>
      </c>
      <c r="F324" s="94" t="s">
        <v>1785</v>
      </c>
      <c r="G324" s="108"/>
      <c r="H324" s="94" t="s">
        <v>1785</v>
      </c>
      <c r="I324" s="94" t="s">
        <v>1785</v>
      </c>
      <c r="J324" s="94" t="s">
        <v>1785</v>
      </c>
      <c r="K324" s="87" t="s">
        <v>1786</v>
      </c>
      <c r="L324" s="75" t="s">
        <v>939</v>
      </c>
      <c r="M324" s="87" t="s">
        <v>1791</v>
      </c>
    </row>
    <row r="325" spans="1:13" s="58" customFormat="1" ht="15" customHeight="1" x14ac:dyDescent="0.2">
      <c r="A325" s="73" t="s">
        <v>229</v>
      </c>
      <c r="B325" s="73" t="s">
        <v>963</v>
      </c>
      <c r="C325" s="92">
        <v>469</v>
      </c>
      <c r="D325" s="92">
        <v>534</v>
      </c>
      <c r="E325" s="92">
        <v>65</v>
      </c>
      <c r="F325" s="97">
        <v>0.13859275053304904</v>
      </c>
      <c r="G325" s="107"/>
      <c r="H325" s="92">
        <v>24</v>
      </c>
      <c r="I325" s="92">
        <v>34</v>
      </c>
      <c r="J325" s="92">
        <v>64</v>
      </c>
      <c r="K325" s="73"/>
      <c r="L325" s="73"/>
      <c r="M325" s="73"/>
    </row>
    <row r="326" spans="1:13" s="58" customFormat="1" ht="15" customHeight="1" x14ac:dyDescent="0.25">
      <c r="A326" s="75" t="s">
        <v>230</v>
      </c>
      <c r="B326" s="75" t="s">
        <v>901</v>
      </c>
      <c r="C326" s="94">
        <v>136</v>
      </c>
      <c r="D326" s="94">
        <v>164</v>
      </c>
      <c r="E326" s="94">
        <v>28</v>
      </c>
      <c r="F326" s="98">
        <v>0.20588235294117646</v>
      </c>
      <c r="G326" s="68" t="s">
        <v>1173</v>
      </c>
      <c r="H326" s="94">
        <v>9</v>
      </c>
      <c r="I326" s="94">
        <v>8</v>
      </c>
      <c r="J326" s="94">
        <v>20</v>
      </c>
      <c r="K326" s="87" t="s">
        <v>1787</v>
      </c>
      <c r="L326" s="75" t="s">
        <v>939</v>
      </c>
      <c r="M326" s="75" t="s">
        <v>939</v>
      </c>
    </row>
    <row r="327" spans="1:13" s="58" customFormat="1" ht="15" customHeight="1" x14ac:dyDescent="0.25">
      <c r="A327" s="75" t="s">
        <v>231</v>
      </c>
      <c r="B327" s="75" t="s">
        <v>700</v>
      </c>
      <c r="C327" s="94">
        <v>87</v>
      </c>
      <c r="D327" s="94">
        <v>95</v>
      </c>
      <c r="E327" s="94">
        <v>8</v>
      </c>
      <c r="F327" s="98">
        <v>9.1954022988505746E-2</v>
      </c>
      <c r="G327" s="68" t="s">
        <v>1173</v>
      </c>
      <c r="H327" s="94">
        <v>4</v>
      </c>
      <c r="I327" s="94">
        <v>6</v>
      </c>
      <c r="J327" s="94">
        <v>11</v>
      </c>
      <c r="K327" s="87" t="s">
        <v>1787</v>
      </c>
      <c r="L327" s="75" t="s">
        <v>939</v>
      </c>
      <c r="M327" s="75" t="s">
        <v>939</v>
      </c>
    </row>
    <row r="328" spans="1:13" s="58" customFormat="1" ht="15" customHeight="1" x14ac:dyDescent="0.25">
      <c r="A328" s="75" t="s">
        <v>232</v>
      </c>
      <c r="B328" s="75" t="s">
        <v>910</v>
      </c>
      <c r="C328" s="94">
        <v>181</v>
      </c>
      <c r="D328" s="94">
        <v>207</v>
      </c>
      <c r="E328" s="94">
        <v>26</v>
      </c>
      <c r="F328" s="98">
        <v>0.143646408839779</v>
      </c>
      <c r="G328" s="68" t="s">
        <v>1173</v>
      </c>
      <c r="H328" s="94">
        <v>8</v>
      </c>
      <c r="I328" s="94">
        <v>14</v>
      </c>
      <c r="J328" s="94">
        <v>25</v>
      </c>
      <c r="K328" s="87" t="s">
        <v>1787</v>
      </c>
      <c r="L328" s="75" t="s">
        <v>939</v>
      </c>
      <c r="M328" s="75" t="s">
        <v>939</v>
      </c>
    </row>
    <row r="329" spans="1:13" s="58" customFormat="1" ht="15" customHeight="1" x14ac:dyDescent="0.25">
      <c r="A329" s="75" t="s">
        <v>233</v>
      </c>
      <c r="B329" s="75" t="s">
        <v>911</v>
      </c>
      <c r="C329" s="94" t="s">
        <v>1785</v>
      </c>
      <c r="D329" s="94" t="s">
        <v>1785</v>
      </c>
      <c r="E329" s="94" t="s">
        <v>1785</v>
      </c>
      <c r="F329" s="94" t="s">
        <v>1785</v>
      </c>
      <c r="G329" s="108"/>
      <c r="H329" s="94" t="s">
        <v>1785</v>
      </c>
      <c r="I329" s="94" t="s">
        <v>1785</v>
      </c>
      <c r="J329" s="94" t="s">
        <v>1785</v>
      </c>
      <c r="K329" s="87" t="s">
        <v>1786</v>
      </c>
      <c r="L329" s="75" t="s">
        <v>939</v>
      </c>
      <c r="M329" s="87" t="s">
        <v>1790</v>
      </c>
    </row>
    <row r="330" spans="1:13" s="58" customFormat="1" ht="15" customHeight="1" x14ac:dyDescent="0.25">
      <c r="A330" s="75" t="s">
        <v>234</v>
      </c>
      <c r="B330" s="75" t="s">
        <v>913</v>
      </c>
      <c r="C330" s="94" t="s">
        <v>1785</v>
      </c>
      <c r="D330" s="94" t="s">
        <v>1785</v>
      </c>
      <c r="E330" s="94" t="s">
        <v>1785</v>
      </c>
      <c r="F330" s="94" t="s">
        <v>1785</v>
      </c>
      <c r="G330" s="108"/>
      <c r="H330" s="94" t="s">
        <v>1785</v>
      </c>
      <c r="I330" s="94" t="s">
        <v>1785</v>
      </c>
      <c r="J330" s="94" t="s">
        <v>1785</v>
      </c>
      <c r="K330" s="87" t="s">
        <v>1787</v>
      </c>
      <c r="L330" s="75" t="s">
        <v>939</v>
      </c>
      <c r="M330" s="75" t="s">
        <v>939</v>
      </c>
    </row>
    <row r="331" spans="1:13" s="58" customFormat="1" ht="15" customHeight="1" x14ac:dyDescent="0.25">
      <c r="A331" s="75" t="s">
        <v>235</v>
      </c>
      <c r="B331" s="75" t="s">
        <v>990</v>
      </c>
      <c r="C331" s="94" t="s">
        <v>1785</v>
      </c>
      <c r="D331" s="94" t="s">
        <v>1785</v>
      </c>
      <c r="E331" s="94" t="s">
        <v>1785</v>
      </c>
      <c r="F331" s="94" t="s">
        <v>1785</v>
      </c>
      <c r="G331" s="108"/>
      <c r="H331" s="94" t="s">
        <v>1785</v>
      </c>
      <c r="I331" s="94" t="s">
        <v>1785</v>
      </c>
      <c r="J331" s="94" t="s">
        <v>1785</v>
      </c>
      <c r="K331" s="87" t="s">
        <v>1786</v>
      </c>
      <c r="L331" s="75" t="s">
        <v>939</v>
      </c>
      <c r="M331" s="87" t="s">
        <v>1791</v>
      </c>
    </row>
    <row r="332" spans="1:13" s="58" customFormat="1" ht="15" customHeight="1" x14ac:dyDescent="0.25">
      <c r="A332" s="75" t="s">
        <v>236</v>
      </c>
      <c r="B332" s="75" t="s">
        <v>1149</v>
      </c>
      <c r="C332" s="94" t="s">
        <v>1785</v>
      </c>
      <c r="D332" s="94" t="s">
        <v>1785</v>
      </c>
      <c r="E332" s="94" t="s">
        <v>1785</v>
      </c>
      <c r="F332" s="94" t="s">
        <v>1785</v>
      </c>
      <c r="G332" s="68" t="s">
        <v>1173</v>
      </c>
      <c r="H332" s="94" t="s">
        <v>1785</v>
      </c>
      <c r="I332" s="94" t="s">
        <v>1785</v>
      </c>
      <c r="J332" s="94" t="s">
        <v>1785</v>
      </c>
      <c r="K332" s="87" t="s">
        <v>1786</v>
      </c>
      <c r="L332" s="75" t="s">
        <v>939</v>
      </c>
      <c r="M332" s="87" t="s">
        <v>1791</v>
      </c>
    </row>
    <row r="333" spans="1:13" s="58" customFormat="1" ht="15" customHeight="1" x14ac:dyDescent="0.25">
      <c r="A333" s="75" t="s">
        <v>237</v>
      </c>
      <c r="B333" s="75" t="s">
        <v>992</v>
      </c>
      <c r="C333" s="94" t="s">
        <v>1785</v>
      </c>
      <c r="D333" s="94" t="s">
        <v>1785</v>
      </c>
      <c r="E333" s="94" t="s">
        <v>1785</v>
      </c>
      <c r="F333" s="94" t="s">
        <v>1785</v>
      </c>
      <c r="G333" s="108"/>
      <c r="H333" s="94" t="s">
        <v>1785</v>
      </c>
      <c r="I333" s="94" t="s">
        <v>1785</v>
      </c>
      <c r="J333" s="94" t="s">
        <v>1785</v>
      </c>
      <c r="K333" s="87" t="s">
        <v>1787</v>
      </c>
      <c r="L333" s="75" t="s">
        <v>939</v>
      </c>
      <c r="M333" s="75" t="s">
        <v>939</v>
      </c>
    </row>
    <row r="334" spans="1:13" s="58" customFormat="1" ht="15" customHeight="1" x14ac:dyDescent="0.25">
      <c r="A334" s="75" t="s">
        <v>238</v>
      </c>
      <c r="B334" s="75" t="s">
        <v>817</v>
      </c>
      <c r="C334" s="94" t="s">
        <v>1785</v>
      </c>
      <c r="D334" s="94" t="s">
        <v>1785</v>
      </c>
      <c r="E334" s="94" t="s">
        <v>1785</v>
      </c>
      <c r="F334" s="94" t="s">
        <v>1785</v>
      </c>
      <c r="G334" s="108"/>
      <c r="H334" s="94" t="s">
        <v>1785</v>
      </c>
      <c r="I334" s="94" t="s">
        <v>1785</v>
      </c>
      <c r="J334" s="94" t="s">
        <v>1785</v>
      </c>
      <c r="K334" s="87" t="s">
        <v>1786</v>
      </c>
      <c r="L334" s="75" t="s">
        <v>939</v>
      </c>
      <c r="M334" s="75" t="s">
        <v>939</v>
      </c>
    </row>
    <row r="335" spans="1:13" s="58" customFormat="1" ht="15" customHeight="1" x14ac:dyDescent="0.2">
      <c r="A335" s="71" t="s">
        <v>239</v>
      </c>
      <c r="B335" s="71" t="s">
        <v>1031</v>
      </c>
      <c r="C335" s="90">
        <v>650</v>
      </c>
      <c r="D335" s="90">
        <v>697</v>
      </c>
      <c r="E335" s="90">
        <v>47</v>
      </c>
      <c r="F335" s="96">
        <v>7.2307692307692309E-2</v>
      </c>
      <c r="G335" s="106"/>
      <c r="H335" s="90">
        <v>24</v>
      </c>
      <c r="I335" s="90">
        <v>38</v>
      </c>
      <c r="J335" s="90">
        <v>67</v>
      </c>
      <c r="K335" s="71"/>
      <c r="L335" s="71"/>
      <c r="M335" s="71"/>
    </row>
    <row r="336" spans="1:13" s="58" customFormat="1" ht="15" customHeight="1" x14ac:dyDescent="0.2">
      <c r="A336" s="73" t="s">
        <v>240</v>
      </c>
      <c r="B336" s="73" t="s">
        <v>1113</v>
      </c>
      <c r="C336" s="92">
        <v>73</v>
      </c>
      <c r="D336" s="92">
        <v>78</v>
      </c>
      <c r="E336" s="92">
        <v>5</v>
      </c>
      <c r="F336" s="97">
        <v>6.8493150684931503E-2</v>
      </c>
      <c r="G336" s="107"/>
      <c r="H336" s="92">
        <v>2</v>
      </c>
      <c r="I336" s="92">
        <v>3</v>
      </c>
      <c r="J336" s="92">
        <v>5</v>
      </c>
      <c r="K336" s="73"/>
      <c r="L336" s="73"/>
      <c r="M336" s="73"/>
    </row>
    <row r="337" spans="1:13" s="58" customFormat="1" ht="15" customHeight="1" x14ac:dyDescent="0.25">
      <c r="A337" s="75" t="s">
        <v>241</v>
      </c>
      <c r="B337" s="75" t="s">
        <v>769</v>
      </c>
      <c r="C337" s="94" t="s">
        <v>1785</v>
      </c>
      <c r="D337" s="94" t="s">
        <v>1785</v>
      </c>
      <c r="E337" s="94" t="s">
        <v>1785</v>
      </c>
      <c r="F337" s="94" t="s">
        <v>1785</v>
      </c>
      <c r="G337" s="108"/>
      <c r="H337" s="94" t="s">
        <v>1785</v>
      </c>
      <c r="I337" s="94" t="s">
        <v>1785</v>
      </c>
      <c r="J337" s="94" t="s">
        <v>1785</v>
      </c>
      <c r="K337" s="87" t="s">
        <v>1786</v>
      </c>
      <c r="L337" s="87" t="s">
        <v>1792</v>
      </c>
      <c r="M337" s="75" t="s">
        <v>939</v>
      </c>
    </row>
    <row r="338" spans="1:13" s="58" customFormat="1" ht="15" customHeight="1" x14ac:dyDescent="0.25">
      <c r="A338" s="75" t="s">
        <v>242</v>
      </c>
      <c r="B338" s="75" t="s">
        <v>778</v>
      </c>
      <c r="C338" s="94">
        <v>35</v>
      </c>
      <c r="D338" s="94">
        <v>38</v>
      </c>
      <c r="E338" s="94">
        <v>3</v>
      </c>
      <c r="F338" s="98">
        <v>8.5714285714285715E-2</v>
      </c>
      <c r="G338" s="108"/>
      <c r="H338" s="94">
        <v>1</v>
      </c>
      <c r="I338" s="94">
        <v>2</v>
      </c>
      <c r="J338" s="94">
        <v>3</v>
      </c>
      <c r="K338" s="87" t="s">
        <v>1786</v>
      </c>
      <c r="L338" s="87" t="s">
        <v>1792</v>
      </c>
      <c r="M338" s="87" t="s">
        <v>1790</v>
      </c>
    </row>
    <row r="339" spans="1:13" s="58" customFormat="1" ht="15" customHeight="1" x14ac:dyDescent="0.25">
      <c r="A339" s="75" t="s">
        <v>243</v>
      </c>
      <c r="B339" s="75" t="s">
        <v>771</v>
      </c>
      <c r="C339" s="94" t="s">
        <v>1785</v>
      </c>
      <c r="D339" s="94" t="s">
        <v>1785</v>
      </c>
      <c r="E339" s="94" t="s">
        <v>1785</v>
      </c>
      <c r="F339" s="94" t="s">
        <v>1785</v>
      </c>
      <c r="G339" s="108"/>
      <c r="H339" s="94" t="s">
        <v>1785</v>
      </c>
      <c r="I339" s="94" t="s">
        <v>1785</v>
      </c>
      <c r="J339" s="94" t="s">
        <v>1785</v>
      </c>
      <c r="K339" s="87" t="s">
        <v>1787</v>
      </c>
      <c r="L339" s="87" t="s">
        <v>1792</v>
      </c>
      <c r="M339" s="87" t="s">
        <v>1790</v>
      </c>
    </row>
    <row r="340" spans="1:13" s="58" customFormat="1" ht="15" customHeight="1" x14ac:dyDescent="0.25">
      <c r="A340" s="75" t="s">
        <v>1713</v>
      </c>
      <c r="B340" s="75" t="s">
        <v>1714</v>
      </c>
      <c r="C340" s="94">
        <v>9</v>
      </c>
      <c r="D340" s="94">
        <v>10</v>
      </c>
      <c r="E340" s="94">
        <v>1</v>
      </c>
      <c r="F340" s="98">
        <v>0.1111111111111111</v>
      </c>
      <c r="G340" s="108"/>
      <c r="H340" s="94">
        <v>0</v>
      </c>
      <c r="I340" s="94">
        <v>1</v>
      </c>
      <c r="J340" s="94">
        <v>1</v>
      </c>
      <c r="K340" s="87" t="s">
        <v>1786</v>
      </c>
      <c r="L340" s="87" t="s">
        <v>1792</v>
      </c>
      <c r="M340" s="75" t="s">
        <v>939</v>
      </c>
    </row>
    <row r="341" spans="1:13" s="58" customFormat="1" ht="15" customHeight="1" x14ac:dyDescent="0.2">
      <c r="A341" s="73" t="s">
        <v>244</v>
      </c>
      <c r="B341" s="73" t="s">
        <v>766</v>
      </c>
      <c r="C341" s="92">
        <v>186</v>
      </c>
      <c r="D341" s="92">
        <v>201</v>
      </c>
      <c r="E341" s="92">
        <v>15</v>
      </c>
      <c r="F341" s="97">
        <v>8.0645161290322578E-2</v>
      </c>
      <c r="G341" s="107"/>
      <c r="H341" s="92">
        <v>4</v>
      </c>
      <c r="I341" s="92">
        <v>10</v>
      </c>
      <c r="J341" s="92">
        <v>16</v>
      </c>
      <c r="K341" s="73"/>
      <c r="L341" s="73"/>
      <c r="M341" s="73"/>
    </row>
    <row r="342" spans="1:13" s="58" customFormat="1" ht="15" customHeight="1" x14ac:dyDescent="0.25">
      <c r="A342" s="75" t="s">
        <v>245</v>
      </c>
      <c r="B342" s="75" t="s">
        <v>767</v>
      </c>
      <c r="C342" s="94">
        <v>183</v>
      </c>
      <c r="D342" s="94">
        <v>197</v>
      </c>
      <c r="E342" s="94">
        <v>14</v>
      </c>
      <c r="F342" s="98">
        <v>7.650273224043716E-2</v>
      </c>
      <c r="G342" s="68" t="s">
        <v>1173</v>
      </c>
      <c r="H342" s="94">
        <v>4</v>
      </c>
      <c r="I342" s="94">
        <v>10</v>
      </c>
      <c r="J342" s="94">
        <v>15</v>
      </c>
      <c r="K342" s="87" t="s">
        <v>1787</v>
      </c>
      <c r="L342" s="75" t="s">
        <v>939</v>
      </c>
      <c r="M342" s="87" t="s">
        <v>1789</v>
      </c>
    </row>
    <row r="343" spans="1:13" s="58" customFormat="1" ht="15" customHeight="1" x14ac:dyDescent="0.25">
      <c r="A343" s="75" t="s">
        <v>1282</v>
      </c>
      <c r="B343" s="75" t="s">
        <v>1283</v>
      </c>
      <c r="C343" s="94" t="s">
        <v>1785</v>
      </c>
      <c r="D343" s="94" t="s">
        <v>1785</v>
      </c>
      <c r="E343" s="94" t="s">
        <v>1785</v>
      </c>
      <c r="F343" s="94" t="s">
        <v>1785</v>
      </c>
      <c r="G343" s="108"/>
      <c r="H343" s="94" t="s">
        <v>1785</v>
      </c>
      <c r="I343" s="94" t="s">
        <v>1785</v>
      </c>
      <c r="J343" s="94" t="s">
        <v>1785</v>
      </c>
      <c r="K343" s="87" t="s">
        <v>1787</v>
      </c>
      <c r="L343" s="87" t="s">
        <v>1793</v>
      </c>
      <c r="M343" s="87" t="s">
        <v>1790</v>
      </c>
    </row>
    <row r="344" spans="1:13" s="58" customFormat="1" ht="15" customHeight="1" x14ac:dyDescent="0.25">
      <c r="A344" s="75" t="s">
        <v>246</v>
      </c>
      <c r="B344" s="75" t="s">
        <v>794</v>
      </c>
      <c r="C344" s="94" t="s">
        <v>1785</v>
      </c>
      <c r="D344" s="94" t="s">
        <v>1785</v>
      </c>
      <c r="E344" s="94" t="s">
        <v>1785</v>
      </c>
      <c r="F344" s="94" t="s">
        <v>1785</v>
      </c>
      <c r="G344" s="108"/>
      <c r="H344" s="94" t="s">
        <v>1785</v>
      </c>
      <c r="I344" s="94" t="s">
        <v>1785</v>
      </c>
      <c r="J344" s="94" t="s">
        <v>1785</v>
      </c>
      <c r="K344" s="87" t="s">
        <v>1786</v>
      </c>
      <c r="L344" s="87" t="s">
        <v>1792</v>
      </c>
      <c r="M344" s="87" t="s">
        <v>1790</v>
      </c>
    </row>
    <row r="345" spans="1:13" s="58" customFormat="1" ht="15" customHeight="1" x14ac:dyDescent="0.2">
      <c r="A345" s="73" t="s">
        <v>247</v>
      </c>
      <c r="B345" s="73" t="s">
        <v>862</v>
      </c>
      <c r="C345" s="92">
        <v>240</v>
      </c>
      <c r="D345" s="92">
        <v>248</v>
      </c>
      <c r="E345" s="92">
        <v>8</v>
      </c>
      <c r="F345" s="97">
        <v>3.3333333333333333E-2</v>
      </c>
      <c r="G345" s="107"/>
      <c r="H345" s="92">
        <v>7</v>
      </c>
      <c r="I345" s="92">
        <v>13</v>
      </c>
      <c r="J345" s="92">
        <v>21</v>
      </c>
      <c r="K345" s="73"/>
      <c r="L345" s="73"/>
      <c r="M345" s="73"/>
    </row>
    <row r="346" spans="1:13" s="58" customFormat="1" ht="15" customHeight="1" x14ac:dyDescent="0.25">
      <c r="A346" s="75" t="s">
        <v>1284</v>
      </c>
      <c r="B346" s="75" t="s">
        <v>1285</v>
      </c>
      <c r="C346" s="94" t="s">
        <v>1785</v>
      </c>
      <c r="D346" s="94" t="s">
        <v>1785</v>
      </c>
      <c r="E346" s="94" t="s">
        <v>1785</v>
      </c>
      <c r="F346" s="94" t="s">
        <v>1785</v>
      </c>
      <c r="G346" s="108"/>
      <c r="H346" s="94" t="s">
        <v>1785</v>
      </c>
      <c r="I346" s="94" t="s">
        <v>1785</v>
      </c>
      <c r="J346" s="94" t="s">
        <v>1785</v>
      </c>
      <c r="K346" s="87" t="s">
        <v>1786</v>
      </c>
      <c r="L346" s="75" t="s">
        <v>939</v>
      </c>
      <c r="M346" s="87" t="s">
        <v>1790</v>
      </c>
    </row>
    <row r="347" spans="1:13" s="58" customFormat="1" ht="15" customHeight="1" x14ac:dyDescent="0.25">
      <c r="A347" s="75" t="s">
        <v>248</v>
      </c>
      <c r="B347" s="75" t="s">
        <v>679</v>
      </c>
      <c r="C347" s="94">
        <v>60</v>
      </c>
      <c r="D347" s="94">
        <v>58</v>
      </c>
      <c r="E347" s="94">
        <v>-2</v>
      </c>
      <c r="F347" s="98">
        <v>-3.3333333333333333E-2</v>
      </c>
      <c r="G347" s="108"/>
      <c r="H347" s="94">
        <v>2</v>
      </c>
      <c r="I347" s="94">
        <v>3</v>
      </c>
      <c r="J347" s="94">
        <v>5</v>
      </c>
      <c r="K347" s="87" t="s">
        <v>1786</v>
      </c>
      <c r="L347" s="75" t="s">
        <v>939</v>
      </c>
      <c r="M347" s="87" t="s">
        <v>1790</v>
      </c>
    </row>
    <row r="348" spans="1:13" s="58" customFormat="1" ht="15" customHeight="1" x14ac:dyDescent="0.25">
      <c r="A348" s="75" t="s">
        <v>249</v>
      </c>
      <c r="B348" s="75" t="s">
        <v>706</v>
      </c>
      <c r="C348" s="94">
        <v>11</v>
      </c>
      <c r="D348" s="94">
        <v>11</v>
      </c>
      <c r="E348" s="94">
        <v>0</v>
      </c>
      <c r="F348" s="98">
        <v>0</v>
      </c>
      <c r="G348" s="108"/>
      <c r="H348" s="94">
        <v>0</v>
      </c>
      <c r="I348" s="94">
        <v>0</v>
      </c>
      <c r="J348" s="94">
        <v>0</v>
      </c>
      <c r="K348" s="87" t="s">
        <v>1786</v>
      </c>
      <c r="L348" s="87" t="s">
        <v>1792</v>
      </c>
      <c r="M348" s="87" t="s">
        <v>1790</v>
      </c>
    </row>
    <row r="349" spans="1:13" s="58" customFormat="1" ht="15" customHeight="1" x14ac:dyDescent="0.25">
      <c r="A349" s="75" t="s">
        <v>250</v>
      </c>
      <c r="B349" s="75" t="s">
        <v>781</v>
      </c>
      <c r="C349" s="94" t="s">
        <v>1785</v>
      </c>
      <c r="D349" s="94" t="s">
        <v>1785</v>
      </c>
      <c r="E349" s="94" t="s">
        <v>1785</v>
      </c>
      <c r="F349" s="94" t="s">
        <v>1785</v>
      </c>
      <c r="G349" s="108"/>
      <c r="H349" s="94" t="s">
        <v>1785</v>
      </c>
      <c r="I349" s="94" t="s">
        <v>1785</v>
      </c>
      <c r="J349" s="94" t="s">
        <v>1785</v>
      </c>
      <c r="K349" s="75" t="s">
        <v>600</v>
      </c>
      <c r="L349" s="75" t="s">
        <v>939</v>
      </c>
      <c r="M349" s="87" t="s">
        <v>1790</v>
      </c>
    </row>
    <row r="350" spans="1:13" s="58" customFormat="1" ht="15" customHeight="1" x14ac:dyDescent="0.25">
      <c r="A350" s="75" t="s">
        <v>1286</v>
      </c>
      <c r="B350" s="75" t="s">
        <v>1287</v>
      </c>
      <c r="C350" s="94" t="s">
        <v>1785</v>
      </c>
      <c r="D350" s="94" t="s">
        <v>1785</v>
      </c>
      <c r="E350" s="94" t="s">
        <v>1785</v>
      </c>
      <c r="F350" s="94" t="s">
        <v>1785</v>
      </c>
      <c r="G350" s="108"/>
      <c r="H350" s="94" t="s">
        <v>1785</v>
      </c>
      <c r="I350" s="94" t="s">
        <v>1785</v>
      </c>
      <c r="J350" s="94" t="s">
        <v>1785</v>
      </c>
      <c r="K350" s="87" t="s">
        <v>1786</v>
      </c>
      <c r="L350" s="75" t="s">
        <v>939</v>
      </c>
      <c r="M350" s="87" t="s">
        <v>1791</v>
      </c>
    </row>
    <row r="351" spans="1:13" s="58" customFormat="1" ht="15" customHeight="1" x14ac:dyDescent="0.25">
      <c r="A351" s="75" t="s">
        <v>251</v>
      </c>
      <c r="B351" s="75" t="s">
        <v>1007</v>
      </c>
      <c r="C351" s="94">
        <v>149</v>
      </c>
      <c r="D351" s="94">
        <v>161</v>
      </c>
      <c r="E351" s="94">
        <v>12</v>
      </c>
      <c r="F351" s="98">
        <v>8.0536912751677847E-2</v>
      </c>
      <c r="G351" s="68" t="s">
        <v>1173</v>
      </c>
      <c r="H351" s="94">
        <v>4</v>
      </c>
      <c r="I351" s="94">
        <v>8</v>
      </c>
      <c r="J351" s="94">
        <v>13</v>
      </c>
      <c r="K351" s="87" t="s">
        <v>1786</v>
      </c>
      <c r="L351" s="75" t="s">
        <v>939</v>
      </c>
      <c r="M351" s="87" t="s">
        <v>1790</v>
      </c>
    </row>
    <row r="352" spans="1:13" s="58" customFormat="1" ht="15" customHeight="1" x14ac:dyDescent="0.2">
      <c r="A352" s="73" t="s">
        <v>252</v>
      </c>
      <c r="B352" s="73" t="s">
        <v>969</v>
      </c>
      <c r="C352" s="92">
        <v>151</v>
      </c>
      <c r="D352" s="92">
        <v>170</v>
      </c>
      <c r="E352" s="92">
        <v>19</v>
      </c>
      <c r="F352" s="97">
        <v>0.12582781456953643</v>
      </c>
      <c r="G352" s="107"/>
      <c r="H352" s="92">
        <v>10</v>
      </c>
      <c r="I352" s="92">
        <v>12</v>
      </c>
      <c r="J352" s="92">
        <v>24</v>
      </c>
      <c r="K352" s="73"/>
      <c r="L352" s="73"/>
      <c r="M352" s="73"/>
    </row>
    <row r="353" spans="1:13" s="58" customFormat="1" ht="15" customHeight="1" x14ac:dyDescent="0.25">
      <c r="A353" s="75" t="s">
        <v>253</v>
      </c>
      <c r="B353" s="75" t="s">
        <v>578</v>
      </c>
      <c r="C353" s="94" t="s">
        <v>1785</v>
      </c>
      <c r="D353" s="94" t="s">
        <v>1785</v>
      </c>
      <c r="E353" s="94" t="s">
        <v>1785</v>
      </c>
      <c r="F353" s="94" t="s">
        <v>1785</v>
      </c>
      <c r="G353" s="108"/>
      <c r="H353" s="94" t="s">
        <v>1785</v>
      </c>
      <c r="I353" s="94" t="s">
        <v>1785</v>
      </c>
      <c r="J353" s="94" t="s">
        <v>1785</v>
      </c>
      <c r="K353" s="87" t="s">
        <v>1786</v>
      </c>
      <c r="L353" s="75" t="s">
        <v>939</v>
      </c>
      <c r="M353" s="87" t="s">
        <v>1790</v>
      </c>
    </row>
    <row r="354" spans="1:13" s="58" customFormat="1" ht="15" customHeight="1" x14ac:dyDescent="0.25">
      <c r="A354" s="75" t="s">
        <v>254</v>
      </c>
      <c r="B354" s="75" t="s">
        <v>1022</v>
      </c>
      <c r="C354" s="94" t="s">
        <v>1785</v>
      </c>
      <c r="D354" s="94" t="s">
        <v>1785</v>
      </c>
      <c r="E354" s="94" t="s">
        <v>1785</v>
      </c>
      <c r="F354" s="94" t="s">
        <v>1785</v>
      </c>
      <c r="G354" s="108"/>
      <c r="H354" s="94" t="s">
        <v>1785</v>
      </c>
      <c r="I354" s="94" t="s">
        <v>1785</v>
      </c>
      <c r="J354" s="94" t="s">
        <v>1785</v>
      </c>
      <c r="K354" s="87" t="s">
        <v>1786</v>
      </c>
      <c r="L354" s="87" t="s">
        <v>1792</v>
      </c>
      <c r="M354" s="87" t="s">
        <v>1790</v>
      </c>
    </row>
    <row r="355" spans="1:13" s="58" customFormat="1" ht="15" customHeight="1" x14ac:dyDescent="0.25">
      <c r="A355" s="75" t="s">
        <v>255</v>
      </c>
      <c r="B355" s="75" t="s">
        <v>1074</v>
      </c>
      <c r="C355" s="94">
        <v>113</v>
      </c>
      <c r="D355" s="94">
        <v>128</v>
      </c>
      <c r="E355" s="94">
        <v>15</v>
      </c>
      <c r="F355" s="98">
        <v>0.13274336283185842</v>
      </c>
      <c r="G355" s="68" t="s">
        <v>1173</v>
      </c>
      <c r="H355" s="94">
        <v>6</v>
      </c>
      <c r="I355" s="94">
        <v>9</v>
      </c>
      <c r="J355" s="94">
        <v>17</v>
      </c>
      <c r="K355" s="87" t="s">
        <v>1786</v>
      </c>
      <c r="L355" s="75" t="s">
        <v>939</v>
      </c>
      <c r="M355" s="87" t="s">
        <v>1791</v>
      </c>
    </row>
    <row r="356" spans="1:13" s="58" customFormat="1" ht="15" customHeight="1" x14ac:dyDescent="0.25">
      <c r="A356" s="75" t="s">
        <v>256</v>
      </c>
      <c r="B356" s="75" t="s">
        <v>692</v>
      </c>
      <c r="C356" s="94">
        <v>14</v>
      </c>
      <c r="D356" s="94">
        <v>18</v>
      </c>
      <c r="E356" s="94">
        <v>4</v>
      </c>
      <c r="F356" s="98">
        <v>0.2857142857142857</v>
      </c>
      <c r="G356" s="108"/>
      <c r="H356" s="94">
        <v>2</v>
      </c>
      <c r="I356" s="94">
        <v>1</v>
      </c>
      <c r="J356" s="94">
        <v>3</v>
      </c>
      <c r="K356" s="87" t="s">
        <v>1788</v>
      </c>
      <c r="L356" s="75" t="s">
        <v>939</v>
      </c>
      <c r="M356" s="87" t="s">
        <v>1791</v>
      </c>
    </row>
    <row r="357" spans="1:13" s="58" customFormat="1" ht="15" customHeight="1" x14ac:dyDescent="0.25">
      <c r="A357" s="75" t="s">
        <v>257</v>
      </c>
      <c r="B357" s="75" t="s">
        <v>877</v>
      </c>
      <c r="C357" s="94" t="s">
        <v>1785</v>
      </c>
      <c r="D357" s="94" t="s">
        <v>1785</v>
      </c>
      <c r="E357" s="94" t="s">
        <v>1785</v>
      </c>
      <c r="F357" s="94" t="s">
        <v>1785</v>
      </c>
      <c r="G357" s="108"/>
      <c r="H357" s="94" t="s">
        <v>1785</v>
      </c>
      <c r="I357" s="94" t="s">
        <v>1785</v>
      </c>
      <c r="J357" s="94" t="s">
        <v>1785</v>
      </c>
      <c r="K357" s="87" t="s">
        <v>1788</v>
      </c>
      <c r="L357" s="75" t="s">
        <v>939</v>
      </c>
      <c r="M357" s="87" t="s">
        <v>1791</v>
      </c>
    </row>
    <row r="358" spans="1:13" s="58" customFormat="1" ht="15" customHeight="1" x14ac:dyDescent="0.25">
      <c r="A358" s="75" t="s">
        <v>1715</v>
      </c>
      <c r="B358" s="75" t="s">
        <v>1716</v>
      </c>
      <c r="C358" s="94" t="s">
        <v>1785</v>
      </c>
      <c r="D358" s="94" t="s">
        <v>1785</v>
      </c>
      <c r="E358" s="94" t="s">
        <v>1785</v>
      </c>
      <c r="F358" s="94" t="s">
        <v>1785</v>
      </c>
      <c r="G358" s="108"/>
      <c r="H358" s="94" t="s">
        <v>1785</v>
      </c>
      <c r="I358" s="94" t="s">
        <v>1785</v>
      </c>
      <c r="J358" s="94" t="s">
        <v>1785</v>
      </c>
      <c r="K358" s="87" t="s">
        <v>1786</v>
      </c>
      <c r="L358" s="75" t="s">
        <v>939</v>
      </c>
      <c r="M358" s="87" t="s">
        <v>1791</v>
      </c>
    </row>
    <row r="359" spans="1:13" s="58" customFormat="1" ht="15" customHeight="1" x14ac:dyDescent="0.2">
      <c r="A359" s="71" t="s">
        <v>258</v>
      </c>
      <c r="B359" s="71" t="s">
        <v>786</v>
      </c>
      <c r="C359" s="90">
        <v>2873</v>
      </c>
      <c r="D359" s="90">
        <v>3310</v>
      </c>
      <c r="E359" s="90">
        <v>437</v>
      </c>
      <c r="F359" s="96">
        <v>0.15210581273929691</v>
      </c>
      <c r="G359" s="106"/>
      <c r="H359" s="90">
        <v>224</v>
      </c>
      <c r="I359" s="90">
        <v>312</v>
      </c>
      <c r="J359" s="90">
        <v>580</v>
      </c>
      <c r="K359" s="71"/>
      <c r="L359" s="71"/>
      <c r="M359" s="71"/>
    </row>
    <row r="360" spans="1:13" s="58" customFormat="1" ht="15" customHeight="1" x14ac:dyDescent="0.2">
      <c r="A360" s="73" t="s">
        <v>259</v>
      </c>
      <c r="B360" s="73" t="s">
        <v>1108</v>
      </c>
      <c r="C360" s="92">
        <v>287</v>
      </c>
      <c r="D360" s="92">
        <v>332</v>
      </c>
      <c r="E360" s="92">
        <v>45</v>
      </c>
      <c r="F360" s="97">
        <v>0.156794425087108</v>
      </c>
      <c r="G360" s="107"/>
      <c r="H360" s="92">
        <v>13</v>
      </c>
      <c r="I360" s="92">
        <v>31</v>
      </c>
      <c r="J360" s="92">
        <v>48</v>
      </c>
      <c r="K360" s="73"/>
      <c r="L360" s="73"/>
      <c r="M360" s="73"/>
    </row>
    <row r="361" spans="1:13" s="58" customFormat="1" ht="15" customHeight="1" x14ac:dyDescent="0.25">
      <c r="A361" s="75" t="s">
        <v>260</v>
      </c>
      <c r="B361" s="75" t="s">
        <v>632</v>
      </c>
      <c r="C361" s="94">
        <v>47</v>
      </c>
      <c r="D361" s="94">
        <v>56</v>
      </c>
      <c r="E361" s="94">
        <v>9</v>
      </c>
      <c r="F361" s="98">
        <v>0.19148936170212766</v>
      </c>
      <c r="G361" s="68" t="s">
        <v>1173</v>
      </c>
      <c r="H361" s="94">
        <v>2</v>
      </c>
      <c r="I361" s="94">
        <v>5</v>
      </c>
      <c r="J361" s="94">
        <v>8</v>
      </c>
      <c r="K361" s="87" t="s">
        <v>1786</v>
      </c>
      <c r="L361" s="87" t="s">
        <v>1793</v>
      </c>
      <c r="M361" s="75" t="s">
        <v>939</v>
      </c>
    </row>
    <row r="362" spans="1:13" s="58" customFormat="1" ht="15" customHeight="1" x14ac:dyDescent="0.25">
      <c r="A362" s="75" t="s">
        <v>261</v>
      </c>
      <c r="B362" s="75" t="s">
        <v>772</v>
      </c>
      <c r="C362" s="94">
        <v>240</v>
      </c>
      <c r="D362" s="94">
        <v>276</v>
      </c>
      <c r="E362" s="94">
        <v>36</v>
      </c>
      <c r="F362" s="98">
        <v>0.15</v>
      </c>
      <c r="G362" s="68" t="s">
        <v>1173</v>
      </c>
      <c r="H362" s="94">
        <v>12</v>
      </c>
      <c r="I362" s="94">
        <v>26</v>
      </c>
      <c r="J362" s="94">
        <v>42</v>
      </c>
      <c r="K362" s="87" t="s">
        <v>1786</v>
      </c>
      <c r="L362" s="87" t="s">
        <v>1792</v>
      </c>
      <c r="M362" s="75" t="s">
        <v>939</v>
      </c>
    </row>
    <row r="363" spans="1:13" s="58" customFormat="1" ht="15" customHeight="1" x14ac:dyDescent="0.2">
      <c r="A363" s="73" t="s">
        <v>262</v>
      </c>
      <c r="B363" s="73" t="s">
        <v>674</v>
      </c>
      <c r="C363" s="92">
        <v>756</v>
      </c>
      <c r="D363" s="92">
        <v>894</v>
      </c>
      <c r="E363" s="92">
        <v>138</v>
      </c>
      <c r="F363" s="97">
        <v>0.18253968253968253</v>
      </c>
      <c r="G363" s="107"/>
      <c r="H363" s="92">
        <v>51</v>
      </c>
      <c r="I363" s="92">
        <v>71</v>
      </c>
      <c r="J363" s="92">
        <v>136</v>
      </c>
      <c r="K363" s="73"/>
      <c r="L363" s="73"/>
      <c r="M363" s="73"/>
    </row>
    <row r="364" spans="1:13" s="58" customFormat="1" ht="15" customHeight="1" x14ac:dyDescent="0.25">
      <c r="A364" s="75" t="s">
        <v>264</v>
      </c>
      <c r="B364" s="75" t="s">
        <v>676</v>
      </c>
      <c r="C364" s="94">
        <v>105</v>
      </c>
      <c r="D364" s="94">
        <v>107</v>
      </c>
      <c r="E364" s="94">
        <v>2</v>
      </c>
      <c r="F364" s="98">
        <v>1.9047619047619049E-2</v>
      </c>
      <c r="G364" s="108"/>
      <c r="H364" s="94">
        <v>6</v>
      </c>
      <c r="I364" s="94">
        <v>9</v>
      </c>
      <c r="J364" s="94">
        <v>15</v>
      </c>
      <c r="K364" s="87" t="s">
        <v>1788</v>
      </c>
      <c r="L364" s="75" t="s">
        <v>939</v>
      </c>
      <c r="M364" s="87" t="s">
        <v>1791</v>
      </c>
    </row>
    <row r="365" spans="1:13" s="58" customFormat="1" ht="15" customHeight="1" x14ac:dyDescent="0.25">
      <c r="A365" s="75" t="s">
        <v>1717</v>
      </c>
      <c r="B365" s="75" t="s">
        <v>1718</v>
      </c>
      <c r="C365" s="94">
        <v>14</v>
      </c>
      <c r="D365" s="94">
        <v>15</v>
      </c>
      <c r="E365" s="94">
        <v>1</v>
      </c>
      <c r="F365" s="98">
        <v>7.1428571428571425E-2</v>
      </c>
      <c r="G365" s="108"/>
      <c r="H365" s="94">
        <v>1</v>
      </c>
      <c r="I365" s="94">
        <v>1</v>
      </c>
      <c r="J365" s="94">
        <v>2</v>
      </c>
      <c r="K365" s="87" t="s">
        <v>1787</v>
      </c>
      <c r="L365" s="87" t="s">
        <v>1792</v>
      </c>
      <c r="M365" s="75" t="s">
        <v>939</v>
      </c>
    </row>
    <row r="366" spans="1:13" s="58" customFormat="1" ht="15" customHeight="1" x14ac:dyDescent="0.25">
      <c r="A366" s="75" t="s">
        <v>265</v>
      </c>
      <c r="B366" s="75" t="s">
        <v>677</v>
      </c>
      <c r="C366" s="94">
        <v>277</v>
      </c>
      <c r="D366" s="94">
        <v>399</v>
      </c>
      <c r="E366" s="94">
        <v>122</v>
      </c>
      <c r="F366" s="98">
        <v>0.44043321299638988</v>
      </c>
      <c r="G366" s="68" t="s">
        <v>1173</v>
      </c>
      <c r="H366" s="94">
        <v>20</v>
      </c>
      <c r="I366" s="94">
        <v>29</v>
      </c>
      <c r="J366" s="94">
        <v>61</v>
      </c>
      <c r="K366" s="87" t="s">
        <v>1788</v>
      </c>
      <c r="L366" s="87" t="s">
        <v>1792</v>
      </c>
      <c r="M366" s="87" t="s">
        <v>1790</v>
      </c>
    </row>
    <row r="367" spans="1:13" s="58" customFormat="1" ht="15" customHeight="1" x14ac:dyDescent="0.25">
      <c r="A367" s="75" t="s">
        <v>266</v>
      </c>
      <c r="B367" s="75" t="s">
        <v>678</v>
      </c>
      <c r="C367" s="94">
        <v>222</v>
      </c>
      <c r="D367" s="94">
        <v>232</v>
      </c>
      <c r="E367" s="94">
        <v>10</v>
      </c>
      <c r="F367" s="98">
        <v>4.5045045045045043E-2</v>
      </c>
      <c r="G367" s="108"/>
      <c r="H367" s="94">
        <v>13</v>
      </c>
      <c r="I367" s="94">
        <v>19</v>
      </c>
      <c r="J367" s="94">
        <v>33</v>
      </c>
      <c r="K367" s="87" t="s">
        <v>1788</v>
      </c>
      <c r="L367" s="75" t="s">
        <v>939</v>
      </c>
      <c r="M367" s="87" t="s">
        <v>1791</v>
      </c>
    </row>
    <row r="368" spans="1:13" s="58" customFormat="1" ht="15" customHeight="1" x14ac:dyDescent="0.25">
      <c r="A368" s="75" t="s">
        <v>267</v>
      </c>
      <c r="B368" s="75" t="s">
        <v>785</v>
      </c>
      <c r="C368" s="94">
        <v>138</v>
      </c>
      <c r="D368" s="94">
        <v>141</v>
      </c>
      <c r="E368" s="94">
        <v>3</v>
      </c>
      <c r="F368" s="98">
        <v>2.1739130434782608E-2</v>
      </c>
      <c r="G368" s="108"/>
      <c r="H368" s="94">
        <v>11</v>
      </c>
      <c r="I368" s="94">
        <v>13</v>
      </c>
      <c r="J368" s="94">
        <v>24</v>
      </c>
      <c r="K368" s="87" t="s">
        <v>1788</v>
      </c>
      <c r="L368" s="75" t="s">
        <v>939</v>
      </c>
      <c r="M368" s="87" t="s">
        <v>1791</v>
      </c>
    </row>
    <row r="369" spans="1:13" s="58" customFormat="1" ht="15" customHeight="1" x14ac:dyDescent="0.2">
      <c r="A369" s="73" t="s">
        <v>268</v>
      </c>
      <c r="B369" s="73" t="s">
        <v>792</v>
      </c>
      <c r="C369" s="92">
        <v>1523</v>
      </c>
      <c r="D369" s="92">
        <v>1730</v>
      </c>
      <c r="E369" s="92">
        <v>207</v>
      </c>
      <c r="F369" s="97">
        <v>0.13591595535128037</v>
      </c>
      <c r="G369" s="107"/>
      <c r="H369" s="92">
        <v>131</v>
      </c>
      <c r="I369" s="92">
        <v>180</v>
      </c>
      <c r="J369" s="92">
        <v>332</v>
      </c>
      <c r="K369" s="73"/>
      <c r="L369" s="73"/>
      <c r="M369" s="73"/>
    </row>
    <row r="370" spans="1:13" s="58" customFormat="1" ht="15" customHeight="1" x14ac:dyDescent="0.25">
      <c r="A370" s="75" t="s">
        <v>269</v>
      </c>
      <c r="B370" s="75" t="s">
        <v>605</v>
      </c>
      <c r="C370" s="94">
        <v>162</v>
      </c>
      <c r="D370" s="94">
        <v>215</v>
      </c>
      <c r="E370" s="94">
        <v>53</v>
      </c>
      <c r="F370" s="98">
        <v>0.3271604938271605</v>
      </c>
      <c r="G370" s="68" t="s">
        <v>1173</v>
      </c>
      <c r="H370" s="94">
        <v>8</v>
      </c>
      <c r="I370" s="94">
        <v>23</v>
      </c>
      <c r="J370" s="94">
        <v>36</v>
      </c>
      <c r="K370" s="87" t="s">
        <v>1788</v>
      </c>
      <c r="L370" s="75" t="s">
        <v>939</v>
      </c>
      <c r="M370" s="87" t="s">
        <v>1791</v>
      </c>
    </row>
    <row r="371" spans="1:13" s="58" customFormat="1" ht="15" customHeight="1" x14ac:dyDescent="0.25">
      <c r="A371" s="75" t="s">
        <v>1719</v>
      </c>
      <c r="B371" s="75" t="s">
        <v>1720</v>
      </c>
      <c r="C371" s="94">
        <v>678</v>
      </c>
      <c r="D371" s="94">
        <v>733</v>
      </c>
      <c r="E371" s="94">
        <v>55</v>
      </c>
      <c r="F371" s="98">
        <v>8.1120943952802366E-2</v>
      </c>
      <c r="G371" s="68" t="s">
        <v>1173</v>
      </c>
      <c r="H371" s="94">
        <v>68</v>
      </c>
      <c r="I371" s="94">
        <v>75</v>
      </c>
      <c r="J371" s="94">
        <v>149</v>
      </c>
      <c r="K371" s="87" t="s">
        <v>1788</v>
      </c>
      <c r="L371" s="75" t="s">
        <v>939</v>
      </c>
      <c r="M371" s="87" t="s">
        <v>1791</v>
      </c>
    </row>
    <row r="372" spans="1:13" s="58" customFormat="1" ht="15" customHeight="1" x14ac:dyDescent="0.25">
      <c r="A372" s="75" t="s">
        <v>270</v>
      </c>
      <c r="B372" s="75" t="s">
        <v>1152</v>
      </c>
      <c r="C372" s="94">
        <v>568</v>
      </c>
      <c r="D372" s="94">
        <v>659</v>
      </c>
      <c r="E372" s="94">
        <v>91</v>
      </c>
      <c r="F372" s="98">
        <v>0.16021126760563381</v>
      </c>
      <c r="G372" s="68" t="s">
        <v>1173</v>
      </c>
      <c r="H372" s="94">
        <v>45</v>
      </c>
      <c r="I372" s="94">
        <v>73</v>
      </c>
      <c r="J372" s="94">
        <v>127</v>
      </c>
      <c r="K372" s="87" t="s">
        <v>1788</v>
      </c>
      <c r="L372" s="75" t="s">
        <v>939</v>
      </c>
      <c r="M372" s="87" t="s">
        <v>1791</v>
      </c>
    </row>
    <row r="373" spans="1:13" s="58" customFormat="1" ht="15" customHeight="1" x14ac:dyDescent="0.25">
      <c r="A373" s="75" t="s">
        <v>271</v>
      </c>
      <c r="B373" s="75" t="s">
        <v>790</v>
      </c>
      <c r="C373" s="94">
        <v>115</v>
      </c>
      <c r="D373" s="94">
        <v>123</v>
      </c>
      <c r="E373" s="94">
        <v>8</v>
      </c>
      <c r="F373" s="98">
        <v>6.9565217391304349E-2</v>
      </c>
      <c r="G373" s="108"/>
      <c r="H373" s="94">
        <v>9</v>
      </c>
      <c r="I373" s="94">
        <v>9</v>
      </c>
      <c r="J373" s="94">
        <v>19</v>
      </c>
      <c r="K373" s="87" t="s">
        <v>1788</v>
      </c>
      <c r="L373" s="75" t="s">
        <v>939</v>
      </c>
      <c r="M373" s="87" t="s">
        <v>1791</v>
      </c>
    </row>
    <row r="374" spans="1:13" s="58" customFormat="1" ht="15" customHeight="1" x14ac:dyDescent="0.2">
      <c r="A374" s="73" t="s">
        <v>272</v>
      </c>
      <c r="B374" s="73" t="s">
        <v>961</v>
      </c>
      <c r="C374" s="92">
        <v>307</v>
      </c>
      <c r="D374" s="92">
        <v>354</v>
      </c>
      <c r="E374" s="92">
        <v>47</v>
      </c>
      <c r="F374" s="97">
        <v>0.15309446254071662</v>
      </c>
      <c r="G374" s="107"/>
      <c r="H374" s="92">
        <v>28</v>
      </c>
      <c r="I374" s="92">
        <v>29</v>
      </c>
      <c r="J374" s="92">
        <v>62</v>
      </c>
      <c r="K374" s="73"/>
      <c r="L374" s="73"/>
      <c r="M374" s="73"/>
    </row>
    <row r="375" spans="1:13" s="58" customFormat="1" ht="15" customHeight="1" x14ac:dyDescent="0.25">
      <c r="A375" s="75" t="s">
        <v>273</v>
      </c>
      <c r="B375" s="75" t="s">
        <v>710</v>
      </c>
      <c r="C375" s="94">
        <v>61</v>
      </c>
      <c r="D375" s="94">
        <v>73</v>
      </c>
      <c r="E375" s="94">
        <v>12</v>
      </c>
      <c r="F375" s="98">
        <v>0.19672131147540983</v>
      </c>
      <c r="G375" s="68" t="s">
        <v>1173</v>
      </c>
      <c r="H375" s="94">
        <v>6</v>
      </c>
      <c r="I375" s="94">
        <v>6</v>
      </c>
      <c r="J375" s="94">
        <v>13</v>
      </c>
      <c r="K375" s="87" t="s">
        <v>1788</v>
      </c>
      <c r="L375" s="75" t="s">
        <v>939</v>
      </c>
      <c r="M375" s="87" t="s">
        <v>1791</v>
      </c>
    </row>
    <row r="376" spans="1:13" s="58" customFormat="1" ht="15" customHeight="1" x14ac:dyDescent="0.25">
      <c r="A376" s="75" t="s">
        <v>274</v>
      </c>
      <c r="B376" s="75" t="s">
        <v>712</v>
      </c>
      <c r="C376" s="94">
        <v>191</v>
      </c>
      <c r="D376" s="94">
        <v>216</v>
      </c>
      <c r="E376" s="94">
        <v>25</v>
      </c>
      <c r="F376" s="98">
        <v>0.13089005235602094</v>
      </c>
      <c r="G376" s="68" t="s">
        <v>1173</v>
      </c>
      <c r="H376" s="94">
        <v>15</v>
      </c>
      <c r="I376" s="94">
        <v>17</v>
      </c>
      <c r="J376" s="94">
        <v>34</v>
      </c>
      <c r="K376" s="87" t="s">
        <v>1788</v>
      </c>
      <c r="L376" s="75" t="s">
        <v>939</v>
      </c>
      <c r="M376" s="87" t="s">
        <v>1791</v>
      </c>
    </row>
    <row r="377" spans="1:13" s="58" customFormat="1" ht="15" customHeight="1" x14ac:dyDescent="0.25">
      <c r="A377" s="75" t="s">
        <v>275</v>
      </c>
      <c r="B377" s="75" t="s">
        <v>828</v>
      </c>
      <c r="C377" s="94">
        <v>51</v>
      </c>
      <c r="D377" s="94">
        <v>61</v>
      </c>
      <c r="E377" s="94">
        <v>10</v>
      </c>
      <c r="F377" s="98">
        <v>0.19607843137254902</v>
      </c>
      <c r="G377" s="68" t="s">
        <v>1173</v>
      </c>
      <c r="H377" s="94">
        <v>7</v>
      </c>
      <c r="I377" s="94">
        <v>6</v>
      </c>
      <c r="J377" s="94">
        <v>14</v>
      </c>
      <c r="K377" s="87" t="s">
        <v>1788</v>
      </c>
      <c r="L377" s="75" t="s">
        <v>939</v>
      </c>
      <c r="M377" s="87" t="s">
        <v>1791</v>
      </c>
    </row>
    <row r="378" spans="1:13" s="58" customFormat="1" ht="15" customHeight="1" x14ac:dyDescent="0.25">
      <c r="A378" s="75" t="s">
        <v>276</v>
      </c>
      <c r="B378" s="75" t="s">
        <v>787</v>
      </c>
      <c r="C378" s="94" t="s">
        <v>1785</v>
      </c>
      <c r="D378" s="94" t="s">
        <v>1785</v>
      </c>
      <c r="E378" s="94" t="s">
        <v>1785</v>
      </c>
      <c r="F378" s="94" t="s">
        <v>1785</v>
      </c>
      <c r="G378" s="108"/>
      <c r="H378" s="94" t="s">
        <v>1785</v>
      </c>
      <c r="I378" s="94" t="s">
        <v>1785</v>
      </c>
      <c r="J378" s="94" t="s">
        <v>1785</v>
      </c>
      <c r="K378" s="87" t="s">
        <v>1788</v>
      </c>
      <c r="L378" s="75" t="s">
        <v>939</v>
      </c>
      <c r="M378" s="87" t="s">
        <v>1791</v>
      </c>
    </row>
    <row r="379" spans="1:13" s="58" customFormat="1" ht="15" customHeight="1" x14ac:dyDescent="0.2">
      <c r="A379" s="71" t="s">
        <v>277</v>
      </c>
      <c r="B379" s="71" t="s">
        <v>616</v>
      </c>
      <c r="C379" s="90">
        <v>1519</v>
      </c>
      <c r="D379" s="90">
        <v>1597</v>
      </c>
      <c r="E379" s="90">
        <v>78</v>
      </c>
      <c r="F379" s="96">
        <v>5.1349572086899276E-2</v>
      </c>
      <c r="G379" s="106"/>
      <c r="H379" s="90">
        <v>88</v>
      </c>
      <c r="I379" s="90">
        <v>114</v>
      </c>
      <c r="J379" s="90">
        <v>210</v>
      </c>
      <c r="K379" s="71"/>
      <c r="L379" s="71"/>
      <c r="M379" s="71"/>
    </row>
    <row r="380" spans="1:13" s="58" customFormat="1" ht="15" customHeight="1" x14ac:dyDescent="0.2">
      <c r="A380" s="73" t="s">
        <v>278</v>
      </c>
      <c r="B380" s="73" t="s">
        <v>1105</v>
      </c>
      <c r="C380" s="92">
        <v>120</v>
      </c>
      <c r="D380" s="92">
        <v>124</v>
      </c>
      <c r="E380" s="92">
        <v>4</v>
      </c>
      <c r="F380" s="97">
        <v>3.3333333333333333E-2</v>
      </c>
      <c r="G380" s="107"/>
      <c r="H380" s="92">
        <v>4</v>
      </c>
      <c r="I380" s="92">
        <v>9</v>
      </c>
      <c r="J380" s="92">
        <v>13</v>
      </c>
      <c r="K380" s="73"/>
      <c r="L380" s="73"/>
      <c r="M380" s="73"/>
    </row>
    <row r="381" spans="1:13" s="58" customFormat="1" ht="15" customHeight="1" x14ac:dyDescent="0.25">
      <c r="A381" s="75" t="s">
        <v>279</v>
      </c>
      <c r="B381" s="75" t="s">
        <v>773</v>
      </c>
      <c r="C381" s="94">
        <v>62</v>
      </c>
      <c r="D381" s="94">
        <v>63</v>
      </c>
      <c r="E381" s="94">
        <v>1</v>
      </c>
      <c r="F381" s="98">
        <v>1.6129032258064516E-2</v>
      </c>
      <c r="G381" s="108"/>
      <c r="H381" s="94">
        <v>3</v>
      </c>
      <c r="I381" s="94">
        <v>4</v>
      </c>
      <c r="J381" s="94">
        <v>7</v>
      </c>
      <c r="K381" s="87" t="s">
        <v>1786</v>
      </c>
      <c r="L381" s="87" t="s">
        <v>1792</v>
      </c>
      <c r="M381" s="75" t="s">
        <v>939</v>
      </c>
    </row>
    <row r="382" spans="1:13" s="58" customFormat="1" ht="30" customHeight="1" x14ac:dyDescent="0.25">
      <c r="A382" s="117" t="s">
        <v>280</v>
      </c>
      <c r="B382" s="118" t="s">
        <v>774</v>
      </c>
      <c r="C382" s="94">
        <v>58</v>
      </c>
      <c r="D382" s="94">
        <v>61</v>
      </c>
      <c r="E382" s="94">
        <v>3</v>
      </c>
      <c r="F382" s="98">
        <v>5.1724137931034482E-2</v>
      </c>
      <c r="G382" s="68"/>
      <c r="H382" s="94">
        <v>2</v>
      </c>
      <c r="I382" s="94">
        <v>4</v>
      </c>
      <c r="J382" s="94">
        <v>6</v>
      </c>
      <c r="K382" s="75" t="s">
        <v>1786</v>
      </c>
      <c r="L382" s="87" t="s">
        <v>1792</v>
      </c>
      <c r="M382" s="75" t="s">
        <v>939</v>
      </c>
    </row>
    <row r="383" spans="1:13" s="58" customFormat="1" ht="15" customHeight="1" x14ac:dyDescent="0.2">
      <c r="A383" s="73" t="s">
        <v>281</v>
      </c>
      <c r="B383" s="73" t="s">
        <v>615</v>
      </c>
      <c r="C383" s="92">
        <v>1015</v>
      </c>
      <c r="D383" s="92">
        <v>1057</v>
      </c>
      <c r="E383" s="92">
        <v>42</v>
      </c>
      <c r="F383" s="97">
        <v>4.1379310344827586E-2</v>
      </c>
      <c r="G383" s="107"/>
      <c r="H383" s="92">
        <v>66</v>
      </c>
      <c r="I383" s="92">
        <v>71</v>
      </c>
      <c r="J383" s="92">
        <v>141</v>
      </c>
      <c r="K383" s="73"/>
      <c r="L383" s="73"/>
      <c r="M383" s="73"/>
    </row>
    <row r="384" spans="1:13" s="58" customFormat="1" ht="15" customHeight="1" x14ac:dyDescent="0.25">
      <c r="A384" s="75" t="s">
        <v>282</v>
      </c>
      <c r="B384" s="75" t="s">
        <v>852</v>
      </c>
      <c r="C384" s="94">
        <v>679</v>
      </c>
      <c r="D384" s="94">
        <v>702</v>
      </c>
      <c r="E384" s="94">
        <v>23</v>
      </c>
      <c r="F384" s="98">
        <v>3.3873343151693665E-2</v>
      </c>
      <c r="G384" s="108"/>
      <c r="H384" s="94">
        <v>43</v>
      </c>
      <c r="I384" s="94">
        <v>48</v>
      </c>
      <c r="J384" s="94">
        <v>93</v>
      </c>
      <c r="K384" s="87" t="s">
        <v>1788</v>
      </c>
      <c r="L384" s="75" t="s">
        <v>939</v>
      </c>
      <c r="M384" s="87" t="s">
        <v>1791</v>
      </c>
    </row>
    <row r="385" spans="1:13" s="58" customFormat="1" ht="15" customHeight="1" x14ac:dyDescent="0.25">
      <c r="A385" s="75" t="s">
        <v>283</v>
      </c>
      <c r="B385" s="75" t="s">
        <v>891</v>
      </c>
      <c r="C385" s="94">
        <v>286</v>
      </c>
      <c r="D385" s="94">
        <v>303</v>
      </c>
      <c r="E385" s="94">
        <v>17</v>
      </c>
      <c r="F385" s="98">
        <v>5.944055944055944E-2</v>
      </c>
      <c r="G385" s="108"/>
      <c r="H385" s="94">
        <v>20</v>
      </c>
      <c r="I385" s="94">
        <v>19</v>
      </c>
      <c r="J385" s="94">
        <v>41</v>
      </c>
      <c r="K385" s="87" t="s">
        <v>1788</v>
      </c>
      <c r="L385" s="75" t="s">
        <v>939</v>
      </c>
      <c r="M385" s="87" t="s">
        <v>1791</v>
      </c>
    </row>
    <row r="386" spans="1:13" s="58" customFormat="1" ht="15" customHeight="1" x14ac:dyDescent="0.25">
      <c r="A386" s="75" t="s">
        <v>284</v>
      </c>
      <c r="B386" s="75" t="s">
        <v>614</v>
      </c>
      <c r="C386" s="94" t="s">
        <v>1785</v>
      </c>
      <c r="D386" s="94" t="s">
        <v>1785</v>
      </c>
      <c r="E386" s="94" t="s">
        <v>1785</v>
      </c>
      <c r="F386" s="94" t="s">
        <v>1785</v>
      </c>
      <c r="G386" s="108"/>
      <c r="H386" s="94" t="s">
        <v>1785</v>
      </c>
      <c r="I386" s="94" t="s">
        <v>1785</v>
      </c>
      <c r="J386" s="94" t="s">
        <v>1785</v>
      </c>
      <c r="K386" s="87" t="s">
        <v>1788</v>
      </c>
      <c r="L386" s="75" t="s">
        <v>939</v>
      </c>
      <c r="M386" s="87" t="s">
        <v>1791</v>
      </c>
    </row>
    <row r="387" spans="1:13" s="58" customFormat="1" ht="15" customHeight="1" x14ac:dyDescent="0.25">
      <c r="A387" s="75" t="s">
        <v>285</v>
      </c>
      <c r="B387" s="75" t="s">
        <v>987</v>
      </c>
      <c r="C387" s="94" t="s">
        <v>1785</v>
      </c>
      <c r="D387" s="94" t="s">
        <v>1785</v>
      </c>
      <c r="E387" s="94" t="s">
        <v>1785</v>
      </c>
      <c r="F387" s="94" t="s">
        <v>1785</v>
      </c>
      <c r="G387" s="108"/>
      <c r="H387" s="94" t="s">
        <v>1785</v>
      </c>
      <c r="I387" s="94" t="s">
        <v>1785</v>
      </c>
      <c r="J387" s="94" t="s">
        <v>1785</v>
      </c>
      <c r="K387" s="87" t="s">
        <v>1786</v>
      </c>
      <c r="L387" s="75" t="s">
        <v>939</v>
      </c>
      <c r="M387" s="87" t="s">
        <v>1790</v>
      </c>
    </row>
    <row r="388" spans="1:13" s="58" customFormat="1" ht="15" customHeight="1" x14ac:dyDescent="0.2">
      <c r="A388" s="73" t="s">
        <v>286</v>
      </c>
      <c r="B388" s="73" t="s">
        <v>808</v>
      </c>
      <c r="C388" s="92">
        <v>384</v>
      </c>
      <c r="D388" s="92">
        <v>416</v>
      </c>
      <c r="E388" s="92">
        <v>32</v>
      </c>
      <c r="F388" s="97">
        <v>8.3333333333333329E-2</v>
      </c>
      <c r="G388" s="107"/>
      <c r="H388" s="92">
        <v>17</v>
      </c>
      <c r="I388" s="92">
        <v>34</v>
      </c>
      <c r="J388" s="92">
        <v>54</v>
      </c>
      <c r="K388" s="73"/>
      <c r="L388" s="73"/>
      <c r="M388" s="73"/>
    </row>
    <row r="389" spans="1:13" s="58" customFormat="1" ht="15" customHeight="1" x14ac:dyDescent="0.25">
      <c r="A389" s="75" t="s">
        <v>287</v>
      </c>
      <c r="B389" s="75" t="s">
        <v>859</v>
      </c>
      <c r="C389" s="94">
        <v>383</v>
      </c>
      <c r="D389" s="94">
        <v>415</v>
      </c>
      <c r="E389" s="94">
        <v>32</v>
      </c>
      <c r="F389" s="98">
        <v>8.3550913838120106E-2</v>
      </c>
      <c r="G389" s="68" t="s">
        <v>1173</v>
      </c>
      <c r="H389" s="94">
        <v>17</v>
      </c>
      <c r="I389" s="94">
        <v>34</v>
      </c>
      <c r="J389" s="94">
        <v>54</v>
      </c>
      <c r="K389" s="87" t="s">
        <v>1788</v>
      </c>
      <c r="L389" s="75" t="s">
        <v>939</v>
      </c>
      <c r="M389" s="87" t="s">
        <v>1791</v>
      </c>
    </row>
    <row r="390" spans="1:13" s="58" customFormat="1" ht="15" customHeight="1" x14ac:dyDescent="0.25">
      <c r="A390" s="75" t="s">
        <v>1437</v>
      </c>
      <c r="B390" s="75" t="s">
        <v>1438</v>
      </c>
      <c r="C390" s="94">
        <v>1</v>
      </c>
      <c r="D390" s="94">
        <v>1</v>
      </c>
      <c r="E390" s="94">
        <v>0</v>
      </c>
      <c r="F390" s="98">
        <v>0</v>
      </c>
      <c r="G390" s="108"/>
      <c r="H390" s="94">
        <v>0</v>
      </c>
      <c r="I390" s="94">
        <v>0</v>
      </c>
      <c r="J390" s="94">
        <v>0</v>
      </c>
      <c r="K390" s="87" t="s">
        <v>1788</v>
      </c>
      <c r="L390" s="75" t="s">
        <v>939</v>
      </c>
      <c r="M390" s="87" t="s">
        <v>1791</v>
      </c>
    </row>
    <row r="391" spans="1:13" s="58" customFormat="1" ht="15" customHeight="1" x14ac:dyDescent="0.2">
      <c r="A391" s="71" t="s">
        <v>290</v>
      </c>
      <c r="B391" s="71" t="s">
        <v>985</v>
      </c>
      <c r="C391" s="90">
        <v>1032</v>
      </c>
      <c r="D391" s="90">
        <v>1222</v>
      </c>
      <c r="E391" s="90">
        <v>190</v>
      </c>
      <c r="F391" s="96">
        <v>0.18410852713178294</v>
      </c>
      <c r="G391" s="106"/>
      <c r="H391" s="90">
        <v>64</v>
      </c>
      <c r="I391" s="90">
        <v>88</v>
      </c>
      <c r="J391" s="90">
        <v>171</v>
      </c>
      <c r="K391" s="71"/>
      <c r="L391" s="71"/>
      <c r="M391" s="71"/>
    </row>
    <row r="392" spans="1:13" s="58" customFormat="1" ht="15" customHeight="1" x14ac:dyDescent="0.2">
      <c r="A392" s="73" t="s">
        <v>291</v>
      </c>
      <c r="B392" s="73" t="s">
        <v>1111</v>
      </c>
      <c r="C392" s="92">
        <v>42</v>
      </c>
      <c r="D392" s="92">
        <v>47</v>
      </c>
      <c r="E392" s="92">
        <v>5</v>
      </c>
      <c r="F392" s="97">
        <v>0.11904761904761904</v>
      </c>
      <c r="G392" s="107"/>
      <c r="H392" s="92">
        <v>2</v>
      </c>
      <c r="I392" s="92">
        <v>3</v>
      </c>
      <c r="J392" s="92">
        <v>5</v>
      </c>
      <c r="K392" s="73"/>
      <c r="L392" s="73"/>
      <c r="M392" s="73"/>
    </row>
    <row r="393" spans="1:13" s="58" customFormat="1" ht="30" customHeight="1" x14ac:dyDescent="0.25">
      <c r="A393" s="117" t="s">
        <v>1721</v>
      </c>
      <c r="B393" s="118" t="s">
        <v>1722</v>
      </c>
      <c r="C393" s="94">
        <v>42</v>
      </c>
      <c r="D393" s="94">
        <v>47</v>
      </c>
      <c r="E393" s="94">
        <v>5</v>
      </c>
      <c r="F393" s="98">
        <v>0.11904761904761904</v>
      </c>
      <c r="G393" s="68" t="s">
        <v>1173</v>
      </c>
      <c r="H393" s="94">
        <v>2</v>
      </c>
      <c r="I393" s="94">
        <v>3</v>
      </c>
      <c r="J393" s="94">
        <v>5</v>
      </c>
      <c r="K393" s="75" t="s">
        <v>1786</v>
      </c>
      <c r="L393" s="87" t="s">
        <v>1792</v>
      </c>
      <c r="M393" s="75" t="s">
        <v>939</v>
      </c>
    </row>
    <row r="394" spans="1:13" s="58" customFormat="1" ht="15" customHeight="1" x14ac:dyDescent="0.2">
      <c r="A394" s="73" t="s">
        <v>292</v>
      </c>
      <c r="B394" s="73" t="s">
        <v>577</v>
      </c>
      <c r="C394" s="92">
        <v>143</v>
      </c>
      <c r="D394" s="92">
        <v>200</v>
      </c>
      <c r="E394" s="92">
        <v>57</v>
      </c>
      <c r="F394" s="97">
        <v>0.39860139860139859</v>
      </c>
      <c r="G394" s="107"/>
      <c r="H394" s="92">
        <v>11</v>
      </c>
      <c r="I394" s="92">
        <v>14</v>
      </c>
      <c r="J394" s="92">
        <v>31</v>
      </c>
      <c r="K394" s="73"/>
      <c r="L394" s="73"/>
      <c r="M394" s="73"/>
    </row>
    <row r="395" spans="1:13" s="58" customFormat="1" ht="15" customHeight="1" x14ac:dyDescent="0.25">
      <c r="A395" s="75" t="s">
        <v>293</v>
      </c>
      <c r="B395" s="75" t="s">
        <v>579</v>
      </c>
      <c r="C395" s="94">
        <v>13</v>
      </c>
      <c r="D395" s="94">
        <v>16</v>
      </c>
      <c r="E395" s="94">
        <v>3</v>
      </c>
      <c r="F395" s="98">
        <v>0.23076923076923078</v>
      </c>
      <c r="G395" s="108"/>
      <c r="H395" s="94">
        <v>1</v>
      </c>
      <c r="I395" s="94">
        <v>1</v>
      </c>
      <c r="J395" s="94">
        <v>2</v>
      </c>
      <c r="K395" s="87" t="s">
        <v>1786</v>
      </c>
      <c r="L395" s="75" t="s">
        <v>939</v>
      </c>
      <c r="M395" s="87" t="s">
        <v>1790</v>
      </c>
    </row>
    <row r="396" spans="1:13" s="58" customFormat="1" ht="15" customHeight="1" x14ac:dyDescent="0.25">
      <c r="A396" s="75" t="s">
        <v>294</v>
      </c>
      <c r="B396" s="75" t="s">
        <v>940</v>
      </c>
      <c r="C396" s="94">
        <v>130</v>
      </c>
      <c r="D396" s="94">
        <v>184</v>
      </c>
      <c r="E396" s="94">
        <v>54</v>
      </c>
      <c r="F396" s="98">
        <v>0.41538461538461541</v>
      </c>
      <c r="G396" s="68" t="s">
        <v>1173</v>
      </c>
      <c r="H396" s="94">
        <v>10</v>
      </c>
      <c r="I396" s="94">
        <v>13</v>
      </c>
      <c r="J396" s="94">
        <v>28</v>
      </c>
      <c r="K396" s="87" t="s">
        <v>1786</v>
      </c>
      <c r="L396" s="75" t="s">
        <v>939</v>
      </c>
      <c r="M396" s="87" t="s">
        <v>1791</v>
      </c>
    </row>
    <row r="397" spans="1:13" s="58" customFormat="1" ht="15" customHeight="1" x14ac:dyDescent="0.2">
      <c r="A397" s="73" t="s">
        <v>295</v>
      </c>
      <c r="B397" s="73" t="s">
        <v>742</v>
      </c>
      <c r="C397" s="92" t="s">
        <v>1785</v>
      </c>
      <c r="D397" s="92" t="s">
        <v>1785</v>
      </c>
      <c r="E397" s="92" t="s">
        <v>1785</v>
      </c>
      <c r="F397" s="92" t="s">
        <v>1785</v>
      </c>
      <c r="G397" s="107"/>
      <c r="H397" s="92" t="s">
        <v>1785</v>
      </c>
      <c r="I397" s="92" t="s">
        <v>1785</v>
      </c>
      <c r="J397" s="92" t="s">
        <v>1785</v>
      </c>
      <c r="K397" s="73"/>
      <c r="L397" s="73"/>
      <c r="M397" s="73"/>
    </row>
    <row r="398" spans="1:13" s="58" customFormat="1" ht="15" customHeight="1" x14ac:dyDescent="0.25">
      <c r="A398" s="75" t="s">
        <v>297</v>
      </c>
      <c r="B398" s="75" t="s">
        <v>574</v>
      </c>
      <c r="C398" s="94" t="s">
        <v>1785</v>
      </c>
      <c r="D398" s="94" t="s">
        <v>1785</v>
      </c>
      <c r="E398" s="94" t="s">
        <v>1785</v>
      </c>
      <c r="F398" s="94" t="s">
        <v>1785</v>
      </c>
      <c r="G398" s="108"/>
      <c r="H398" s="94" t="s">
        <v>1785</v>
      </c>
      <c r="I398" s="94" t="s">
        <v>1785</v>
      </c>
      <c r="J398" s="94" t="s">
        <v>1785</v>
      </c>
      <c r="K398" s="87" t="s">
        <v>1788</v>
      </c>
      <c r="L398" s="75" t="s">
        <v>939</v>
      </c>
      <c r="M398" s="87" t="s">
        <v>1791</v>
      </c>
    </row>
    <row r="399" spans="1:13" s="58" customFormat="1" ht="15" customHeight="1" x14ac:dyDescent="0.2">
      <c r="A399" s="73" t="s">
        <v>299</v>
      </c>
      <c r="B399" s="73" t="s">
        <v>800</v>
      </c>
      <c r="C399" s="92">
        <v>22</v>
      </c>
      <c r="D399" s="92">
        <v>22</v>
      </c>
      <c r="E399" s="92">
        <v>0</v>
      </c>
      <c r="F399" s="97">
        <v>0</v>
      </c>
      <c r="G399" s="107"/>
      <c r="H399" s="92">
        <v>1</v>
      </c>
      <c r="I399" s="92">
        <v>2</v>
      </c>
      <c r="J399" s="92">
        <v>3</v>
      </c>
      <c r="K399" s="73"/>
      <c r="L399" s="73"/>
      <c r="M399" s="73"/>
    </row>
    <row r="400" spans="1:13" s="58" customFormat="1" ht="15" customHeight="1" x14ac:dyDescent="0.25">
      <c r="A400" s="75" t="s">
        <v>1755</v>
      </c>
      <c r="B400" s="75" t="s">
        <v>1756</v>
      </c>
      <c r="C400" s="94" t="s">
        <v>1785</v>
      </c>
      <c r="D400" s="94" t="s">
        <v>1785</v>
      </c>
      <c r="E400" s="94" t="s">
        <v>1785</v>
      </c>
      <c r="F400" s="94" t="s">
        <v>1785</v>
      </c>
      <c r="G400" s="108"/>
      <c r="H400" s="94" t="s">
        <v>1785</v>
      </c>
      <c r="I400" s="94" t="s">
        <v>1785</v>
      </c>
      <c r="J400" s="94" t="s">
        <v>1785</v>
      </c>
      <c r="K400" s="75" t="s">
        <v>593</v>
      </c>
      <c r="L400" s="75" t="s">
        <v>939</v>
      </c>
      <c r="M400" s="87" t="s">
        <v>1789</v>
      </c>
    </row>
    <row r="401" spans="1:13" s="58" customFormat="1" ht="15" customHeight="1" x14ac:dyDescent="0.25">
      <c r="A401" s="75" t="s">
        <v>300</v>
      </c>
      <c r="B401" s="75" t="s">
        <v>799</v>
      </c>
      <c r="C401" s="94" t="s">
        <v>1785</v>
      </c>
      <c r="D401" s="94" t="s">
        <v>1785</v>
      </c>
      <c r="E401" s="94" t="s">
        <v>1785</v>
      </c>
      <c r="F401" s="94" t="s">
        <v>1785</v>
      </c>
      <c r="G401" s="108"/>
      <c r="H401" s="94" t="s">
        <v>1785</v>
      </c>
      <c r="I401" s="94" t="s">
        <v>1785</v>
      </c>
      <c r="J401" s="94" t="s">
        <v>1785</v>
      </c>
      <c r="K401" s="87" t="s">
        <v>1786</v>
      </c>
      <c r="L401" s="75" t="s">
        <v>939</v>
      </c>
      <c r="M401" s="87" t="s">
        <v>1791</v>
      </c>
    </row>
    <row r="402" spans="1:13" s="58" customFormat="1" ht="15" customHeight="1" x14ac:dyDescent="0.25">
      <c r="A402" s="75" t="s">
        <v>301</v>
      </c>
      <c r="B402" s="75" t="s">
        <v>928</v>
      </c>
      <c r="C402" s="94" t="s">
        <v>1785</v>
      </c>
      <c r="D402" s="94" t="s">
        <v>1785</v>
      </c>
      <c r="E402" s="94" t="s">
        <v>1785</v>
      </c>
      <c r="F402" s="94" t="s">
        <v>1785</v>
      </c>
      <c r="G402" s="108"/>
      <c r="H402" s="94" t="s">
        <v>1785</v>
      </c>
      <c r="I402" s="94" t="s">
        <v>1785</v>
      </c>
      <c r="J402" s="94" t="s">
        <v>1785</v>
      </c>
      <c r="K402" s="75" t="s">
        <v>593</v>
      </c>
      <c r="L402" s="75" t="s">
        <v>939</v>
      </c>
      <c r="M402" s="87" t="s">
        <v>1789</v>
      </c>
    </row>
    <row r="403" spans="1:13" s="58" customFormat="1" ht="15" customHeight="1" x14ac:dyDescent="0.2">
      <c r="A403" s="73" t="s">
        <v>302</v>
      </c>
      <c r="B403" s="73" t="s">
        <v>984</v>
      </c>
      <c r="C403" s="92">
        <v>217</v>
      </c>
      <c r="D403" s="92">
        <v>255</v>
      </c>
      <c r="E403" s="92">
        <v>38</v>
      </c>
      <c r="F403" s="97">
        <v>0.17511520737327188</v>
      </c>
      <c r="G403" s="107"/>
      <c r="H403" s="92">
        <v>12</v>
      </c>
      <c r="I403" s="92">
        <v>13</v>
      </c>
      <c r="J403" s="92">
        <v>29</v>
      </c>
      <c r="K403" s="73"/>
      <c r="L403" s="73"/>
      <c r="M403" s="73"/>
    </row>
    <row r="404" spans="1:13" s="58" customFormat="1" ht="15" customHeight="1" x14ac:dyDescent="0.25">
      <c r="A404" s="75" t="s">
        <v>303</v>
      </c>
      <c r="B404" s="75" t="s">
        <v>604</v>
      </c>
      <c r="C404" s="94">
        <v>42</v>
      </c>
      <c r="D404" s="94">
        <v>46</v>
      </c>
      <c r="E404" s="94">
        <v>4</v>
      </c>
      <c r="F404" s="98">
        <v>9.5238095238095233E-2</v>
      </c>
      <c r="G404" s="68" t="s">
        <v>1173</v>
      </c>
      <c r="H404" s="94">
        <v>2</v>
      </c>
      <c r="I404" s="94">
        <v>2</v>
      </c>
      <c r="J404" s="94">
        <v>4</v>
      </c>
      <c r="K404" s="87" t="s">
        <v>1787</v>
      </c>
      <c r="L404" s="75" t="s">
        <v>939</v>
      </c>
      <c r="M404" s="75" t="s">
        <v>939</v>
      </c>
    </row>
    <row r="405" spans="1:13" s="58" customFormat="1" ht="15" customHeight="1" x14ac:dyDescent="0.25">
      <c r="A405" s="75" t="s">
        <v>304</v>
      </c>
      <c r="B405" s="75" t="s">
        <v>809</v>
      </c>
      <c r="C405" s="94">
        <v>150</v>
      </c>
      <c r="D405" s="94">
        <v>176</v>
      </c>
      <c r="E405" s="94">
        <v>26</v>
      </c>
      <c r="F405" s="98">
        <v>0.17333333333333334</v>
      </c>
      <c r="G405" s="68" t="s">
        <v>1173</v>
      </c>
      <c r="H405" s="94">
        <v>9</v>
      </c>
      <c r="I405" s="94">
        <v>9</v>
      </c>
      <c r="J405" s="94">
        <v>21</v>
      </c>
      <c r="K405" s="87" t="s">
        <v>1787</v>
      </c>
      <c r="L405" s="75" t="s">
        <v>939</v>
      </c>
      <c r="M405" s="75" t="s">
        <v>939</v>
      </c>
    </row>
    <row r="406" spans="1:13" s="58" customFormat="1" ht="15" customHeight="1" x14ac:dyDescent="0.25">
      <c r="A406" s="75" t="s">
        <v>1441</v>
      </c>
      <c r="B406" s="75" t="s">
        <v>1442</v>
      </c>
      <c r="C406" s="94">
        <v>17</v>
      </c>
      <c r="D406" s="94">
        <v>22</v>
      </c>
      <c r="E406" s="94">
        <v>5</v>
      </c>
      <c r="F406" s="98">
        <v>0.29411764705882354</v>
      </c>
      <c r="G406" s="108"/>
      <c r="H406" s="94">
        <v>1</v>
      </c>
      <c r="I406" s="94">
        <v>1</v>
      </c>
      <c r="J406" s="94">
        <v>2</v>
      </c>
      <c r="K406" s="87" t="s">
        <v>1787</v>
      </c>
      <c r="L406" s="75" t="s">
        <v>939</v>
      </c>
      <c r="M406" s="75" t="s">
        <v>939</v>
      </c>
    </row>
    <row r="407" spans="1:13" s="58" customFormat="1" ht="15" customHeight="1" x14ac:dyDescent="0.25">
      <c r="A407" s="75" t="s">
        <v>305</v>
      </c>
      <c r="B407" s="75" t="s">
        <v>1084</v>
      </c>
      <c r="C407" s="94" t="s">
        <v>1785</v>
      </c>
      <c r="D407" s="94" t="s">
        <v>1785</v>
      </c>
      <c r="E407" s="94" t="s">
        <v>1785</v>
      </c>
      <c r="F407" s="94" t="s">
        <v>1785</v>
      </c>
      <c r="G407" s="108"/>
      <c r="H407" s="94" t="s">
        <v>1785</v>
      </c>
      <c r="I407" s="94" t="s">
        <v>1785</v>
      </c>
      <c r="J407" s="94" t="s">
        <v>1785</v>
      </c>
      <c r="K407" s="87" t="s">
        <v>1787</v>
      </c>
      <c r="L407" s="75" t="s">
        <v>939</v>
      </c>
      <c r="M407" s="75" t="s">
        <v>939</v>
      </c>
    </row>
    <row r="408" spans="1:13" s="58" customFormat="1" ht="15" customHeight="1" x14ac:dyDescent="0.2">
      <c r="A408" s="73" t="s">
        <v>309</v>
      </c>
      <c r="B408" s="73" t="s">
        <v>1137</v>
      </c>
      <c r="C408" s="92" t="s">
        <v>1785</v>
      </c>
      <c r="D408" s="92" t="s">
        <v>1785</v>
      </c>
      <c r="E408" s="92" t="s">
        <v>1785</v>
      </c>
      <c r="F408" s="92" t="s">
        <v>1785</v>
      </c>
      <c r="G408" s="107"/>
      <c r="H408" s="92" t="s">
        <v>1785</v>
      </c>
      <c r="I408" s="92" t="s">
        <v>1785</v>
      </c>
      <c r="J408" s="92" t="s">
        <v>1785</v>
      </c>
      <c r="K408" s="73"/>
      <c r="L408" s="73"/>
      <c r="M408" s="73"/>
    </row>
    <row r="409" spans="1:13" s="58" customFormat="1" ht="15" customHeight="1" x14ac:dyDescent="0.25">
      <c r="A409" s="75" t="s">
        <v>310</v>
      </c>
      <c r="B409" s="75" t="s">
        <v>1137</v>
      </c>
      <c r="C409" s="94" t="s">
        <v>1785</v>
      </c>
      <c r="D409" s="94" t="s">
        <v>1785</v>
      </c>
      <c r="E409" s="94" t="s">
        <v>1785</v>
      </c>
      <c r="F409" s="94" t="s">
        <v>1785</v>
      </c>
      <c r="G409" s="108"/>
      <c r="H409" s="94" t="s">
        <v>1785</v>
      </c>
      <c r="I409" s="94" t="s">
        <v>1785</v>
      </c>
      <c r="J409" s="94" t="s">
        <v>1785</v>
      </c>
      <c r="K409" s="87" t="s">
        <v>1786</v>
      </c>
      <c r="L409" s="75" t="s">
        <v>939</v>
      </c>
      <c r="M409" s="87" t="s">
        <v>1790</v>
      </c>
    </row>
    <row r="410" spans="1:13" s="58" customFormat="1" ht="15" customHeight="1" x14ac:dyDescent="0.2">
      <c r="A410" s="73" t="s">
        <v>311</v>
      </c>
      <c r="B410" s="73" t="s">
        <v>967</v>
      </c>
      <c r="C410" s="92">
        <v>598</v>
      </c>
      <c r="D410" s="92">
        <v>687</v>
      </c>
      <c r="E410" s="92">
        <v>89</v>
      </c>
      <c r="F410" s="97">
        <v>0.1488294314381271</v>
      </c>
      <c r="G410" s="107"/>
      <c r="H410" s="92">
        <v>38</v>
      </c>
      <c r="I410" s="92">
        <v>55</v>
      </c>
      <c r="J410" s="92">
        <v>102</v>
      </c>
      <c r="K410" s="73"/>
      <c r="L410" s="73"/>
      <c r="M410" s="73"/>
    </row>
    <row r="411" spans="1:13" s="58" customFormat="1" ht="15" customHeight="1" x14ac:dyDescent="0.25">
      <c r="A411" s="75" t="s">
        <v>312</v>
      </c>
      <c r="B411" s="75" t="s">
        <v>637</v>
      </c>
      <c r="C411" s="94">
        <v>191</v>
      </c>
      <c r="D411" s="94">
        <v>195</v>
      </c>
      <c r="E411" s="94">
        <v>4</v>
      </c>
      <c r="F411" s="98">
        <v>2.0942408376963352E-2</v>
      </c>
      <c r="G411" s="108"/>
      <c r="H411" s="94">
        <v>13</v>
      </c>
      <c r="I411" s="94">
        <v>14</v>
      </c>
      <c r="J411" s="94">
        <v>27</v>
      </c>
      <c r="K411" s="87" t="s">
        <v>1786</v>
      </c>
      <c r="L411" s="75" t="s">
        <v>939</v>
      </c>
      <c r="M411" s="87" t="s">
        <v>1791</v>
      </c>
    </row>
    <row r="412" spans="1:13" s="58" customFormat="1" ht="15" customHeight="1" x14ac:dyDescent="0.25">
      <c r="A412" s="75" t="s">
        <v>313</v>
      </c>
      <c r="B412" s="75" t="s">
        <v>782</v>
      </c>
      <c r="C412" s="94">
        <v>94</v>
      </c>
      <c r="D412" s="94">
        <v>135</v>
      </c>
      <c r="E412" s="94">
        <v>41</v>
      </c>
      <c r="F412" s="98">
        <v>0.43617021276595747</v>
      </c>
      <c r="G412" s="68" t="s">
        <v>1173</v>
      </c>
      <c r="H412" s="94">
        <v>7</v>
      </c>
      <c r="I412" s="94">
        <v>11</v>
      </c>
      <c r="J412" s="94">
        <v>22</v>
      </c>
      <c r="K412" s="87" t="s">
        <v>1786</v>
      </c>
      <c r="L412" s="75" t="s">
        <v>939</v>
      </c>
      <c r="M412" s="87" t="s">
        <v>1791</v>
      </c>
    </row>
    <row r="413" spans="1:13" s="58" customFormat="1" ht="15" customHeight="1" x14ac:dyDescent="0.25">
      <c r="A413" s="75" t="s">
        <v>314</v>
      </c>
      <c r="B413" s="75" t="s">
        <v>1048</v>
      </c>
      <c r="C413" s="94">
        <v>113</v>
      </c>
      <c r="D413" s="94">
        <v>127</v>
      </c>
      <c r="E413" s="94">
        <v>14</v>
      </c>
      <c r="F413" s="98">
        <v>0.12389380530973451</v>
      </c>
      <c r="G413" s="68" t="s">
        <v>1173</v>
      </c>
      <c r="H413" s="94">
        <v>7</v>
      </c>
      <c r="I413" s="94">
        <v>11</v>
      </c>
      <c r="J413" s="94">
        <v>19</v>
      </c>
      <c r="K413" s="87" t="s">
        <v>1786</v>
      </c>
      <c r="L413" s="75" t="s">
        <v>939</v>
      </c>
      <c r="M413" s="87" t="s">
        <v>1791</v>
      </c>
    </row>
    <row r="414" spans="1:13" s="58" customFormat="1" ht="15" customHeight="1" x14ac:dyDescent="0.25">
      <c r="A414" s="75" t="s">
        <v>315</v>
      </c>
      <c r="B414" s="75" t="s">
        <v>1056</v>
      </c>
      <c r="C414" s="94" t="s">
        <v>1785</v>
      </c>
      <c r="D414" s="94" t="s">
        <v>1785</v>
      </c>
      <c r="E414" s="94" t="s">
        <v>1785</v>
      </c>
      <c r="F414" s="94" t="s">
        <v>1785</v>
      </c>
      <c r="G414" s="68" t="s">
        <v>1173</v>
      </c>
      <c r="H414" s="94" t="s">
        <v>1785</v>
      </c>
      <c r="I414" s="94" t="s">
        <v>1785</v>
      </c>
      <c r="J414" s="94" t="s">
        <v>1785</v>
      </c>
      <c r="K414" s="87" t="s">
        <v>1786</v>
      </c>
      <c r="L414" s="75" t="s">
        <v>939</v>
      </c>
      <c r="M414" s="87" t="s">
        <v>1791</v>
      </c>
    </row>
    <row r="415" spans="1:13" s="58" customFormat="1" ht="15" customHeight="1" x14ac:dyDescent="0.2">
      <c r="A415" s="71" t="s">
        <v>316</v>
      </c>
      <c r="B415" s="71" t="s">
        <v>1067</v>
      </c>
      <c r="C415" s="90">
        <v>4023</v>
      </c>
      <c r="D415" s="90">
        <v>3844</v>
      </c>
      <c r="E415" s="90">
        <v>-179</v>
      </c>
      <c r="F415" s="96">
        <v>-4.4494158588118317E-2</v>
      </c>
      <c r="G415" s="106"/>
      <c r="H415" s="90">
        <v>216</v>
      </c>
      <c r="I415" s="90">
        <v>319</v>
      </c>
      <c r="J415" s="90">
        <v>517</v>
      </c>
      <c r="K415" s="71"/>
      <c r="L415" s="71"/>
      <c r="M415" s="71"/>
    </row>
    <row r="416" spans="1:13" s="58" customFormat="1" ht="15" customHeight="1" x14ac:dyDescent="0.2">
      <c r="A416" s="73" t="s">
        <v>317</v>
      </c>
      <c r="B416" s="73" t="s">
        <v>1114</v>
      </c>
      <c r="C416" s="92">
        <v>600</v>
      </c>
      <c r="D416" s="92">
        <v>565</v>
      </c>
      <c r="E416" s="92">
        <v>-35</v>
      </c>
      <c r="F416" s="97">
        <v>-5.8333333333333334E-2</v>
      </c>
      <c r="G416" s="107"/>
      <c r="H416" s="92">
        <v>20</v>
      </c>
      <c r="I416" s="92">
        <v>39</v>
      </c>
      <c r="J416" s="92">
        <v>55</v>
      </c>
      <c r="K416" s="73"/>
      <c r="L416" s="73"/>
      <c r="M416" s="73"/>
    </row>
    <row r="417" spans="1:13" s="58" customFormat="1" ht="15" customHeight="1" x14ac:dyDescent="0.25">
      <c r="A417" s="75" t="s">
        <v>318</v>
      </c>
      <c r="B417" s="75" t="s">
        <v>780</v>
      </c>
      <c r="C417" s="94">
        <v>442</v>
      </c>
      <c r="D417" s="94">
        <v>411</v>
      </c>
      <c r="E417" s="94">
        <v>-31</v>
      </c>
      <c r="F417" s="98">
        <v>-7.0135746606334842E-2</v>
      </c>
      <c r="G417" s="108"/>
      <c r="H417" s="94">
        <v>15</v>
      </c>
      <c r="I417" s="94">
        <v>30</v>
      </c>
      <c r="J417" s="94">
        <v>42</v>
      </c>
      <c r="K417" s="87" t="s">
        <v>1786</v>
      </c>
      <c r="L417" s="87" t="s">
        <v>1792</v>
      </c>
      <c r="M417" s="75" t="s">
        <v>939</v>
      </c>
    </row>
    <row r="418" spans="1:13" s="58" customFormat="1" ht="15" customHeight="1" x14ac:dyDescent="0.25">
      <c r="A418" s="75" t="s">
        <v>319</v>
      </c>
      <c r="B418" s="75" t="s">
        <v>776</v>
      </c>
      <c r="C418" s="94">
        <v>158</v>
      </c>
      <c r="D418" s="94">
        <v>154</v>
      </c>
      <c r="E418" s="94">
        <v>-4</v>
      </c>
      <c r="F418" s="98">
        <v>-2.5316455696202531E-2</v>
      </c>
      <c r="G418" s="108"/>
      <c r="H418" s="94">
        <v>4</v>
      </c>
      <c r="I418" s="94">
        <v>9</v>
      </c>
      <c r="J418" s="94">
        <v>13</v>
      </c>
      <c r="K418" s="87" t="s">
        <v>1786</v>
      </c>
      <c r="L418" s="87" t="s">
        <v>1792</v>
      </c>
      <c r="M418" s="75" t="s">
        <v>939</v>
      </c>
    </row>
    <row r="419" spans="1:13" s="58" customFormat="1" ht="15" customHeight="1" x14ac:dyDescent="0.2">
      <c r="A419" s="73" t="s">
        <v>320</v>
      </c>
      <c r="B419" s="73" t="s">
        <v>1058</v>
      </c>
      <c r="C419" s="92">
        <v>2505</v>
      </c>
      <c r="D419" s="92">
        <v>2338</v>
      </c>
      <c r="E419" s="92">
        <v>-167</v>
      </c>
      <c r="F419" s="97">
        <v>-6.6666666666666666E-2</v>
      </c>
      <c r="G419" s="107"/>
      <c r="H419" s="92">
        <v>169</v>
      </c>
      <c r="I419" s="92">
        <v>214</v>
      </c>
      <c r="J419" s="92">
        <v>366</v>
      </c>
      <c r="K419" s="73"/>
      <c r="L419" s="73"/>
      <c r="M419" s="73"/>
    </row>
    <row r="420" spans="1:13" s="58" customFormat="1" ht="15" customHeight="1" x14ac:dyDescent="0.25">
      <c r="A420" s="75" t="s">
        <v>321</v>
      </c>
      <c r="B420" s="75" t="s">
        <v>630</v>
      </c>
      <c r="C420" s="94">
        <v>1292</v>
      </c>
      <c r="D420" s="94">
        <v>1153</v>
      </c>
      <c r="E420" s="94">
        <v>-139</v>
      </c>
      <c r="F420" s="98">
        <v>-0.10758513931888544</v>
      </c>
      <c r="G420" s="108"/>
      <c r="H420" s="94">
        <v>104</v>
      </c>
      <c r="I420" s="94">
        <v>117</v>
      </c>
      <c r="J420" s="94">
        <v>207</v>
      </c>
      <c r="K420" s="87" t="s">
        <v>1788</v>
      </c>
      <c r="L420" s="75" t="s">
        <v>939</v>
      </c>
      <c r="M420" s="87" t="s">
        <v>1791</v>
      </c>
    </row>
    <row r="421" spans="1:13" s="58" customFormat="1" ht="15" customHeight="1" x14ac:dyDescent="0.25">
      <c r="A421" s="75" t="s">
        <v>322</v>
      </c>
      <c r="B421" s="75" t="s">
        <v>682</v>
      </c>
      <c r="C421" s="94">
        <v>84</v>
      </c>
      <c r="D421" s="94">
        <v>84</v>
      </c>
      <c r="E421" s="94">
        <v>0</v>
      </c>
      <c r="F421" s="98">
        <v>0</v>
      </c>
      <c r="G421" s="108"/>
      <c r="H421" s="94">
        <v>4</v>
      </c>
      <c r="I421" s="94">
        <v>6</v>
      </c>
      <c r="J421" s="94">
        <v>10</v>
      </c>
      <c r="K421" s="87" t="s">
        <v>1788</v>
      </c>
      <c r="L421" s="75" t="s">
        <v>939</v>
      </c>
      <c r="M421" s="87" t="s">
        <v>1791</v>
      </c>
    </row>
    <row r="422" spans="1:13" s="58" customFormat="1" ht="15" customHeight="1" x14ac:dyDescent="0.25">
      <c r="A422" s="75" t="s">
        <v>323</v>
      </c>
      <c r="B422" s="75" t="s">
        <v>980</v>
      </c>
      <c r="C422" s="94">
        <v>66</v>
      </c>
      <c r="D422" s="94">
        <v>70</v>
      </c>
      <c r="E422" s="94">
        <v>4</v>
      </c>
      <c r="F422" s="98">
        <v>6.0606060606060608E-2</v>
      </c>
      <c r="G422" s="108"/>
      <c r="H422" s="94">
        <v>3</v>
      </c>
      <c r="I422" s="94">
        <v>5</v>
      </c>
      <c r="J422" s="94">
        <v>8</v>
      </c>
      <c r="K422" s="87" t="s">
        <v>1788</v>
      </c>
      <c r="L422" s="75" t="s">
        <v>939</v>
      </c>
      <c r="M422" s="87" t="s">
        <v>1790</v>
      </c>
    </row>
    <row r="423" spans="1:13" s="58" customFormat="1" ht="15" customHeight="1" x14ac:dyDescent="0.25">
      <c r="A423" s="75" t="s">
        <v>324</v>
      </c>
      <c r="B423" s="75" t="s">
        <v>1059</v>
      </c>
      <c r="C423" s="94">
        <v>1063</v>
      </c>
      <c r="D423" s="94">
        <v>1031</v>
      </c>
      <c r="E423" s="94">
        <v>-32</v>
      </c>
      <c r="F423" s="98">
        <v>-3.0103480714957668E-2</v>
      </c>
      <c r="G423" s="108"/>
      <c r="H423" s="94">
        <v>58</v>
      </c>
      <c r="I423" s="94">
        <v>86</v>
      </c>
      <c r="J423" s="94">
        <v>141</v>
      </c>
      <c r="K423" s="87" t="s">
        <v>1788</v>
      </c>
      <c r="L423" s="75" t="s">
        <v>939</v>
      </c>
      <c r="M423" s="87" t="s">
        <v>1791</v>
      </c>
    </row>
    <row r="424" spans="1:13" s="58" customFormat="1" ht="15" customHeight="1" x14ac:dyDescent="0.2">
      <c r="A424" s="73" t="s">
        <v>325</v>
      </c>
      <c r="B424" s="73" t="s">
        <v>1063</v>
      </c>
      <c r="C424" s="92">
        <v>453</v>
      </c>
      <c r="D424" s="92">
        <v>458</v>
      </c>
      <c r="E424" s="92">
        <v>5</v>
      </c>
      <c r="F424" s="97">
        <v>1.1037527593818985E-2</v>
      </c>
      <c r="G424" s="107"/>
      <c r="H424" s="92">
        <v>13</v>
      </c>
      <c r="I424" s="92">
        <v>34</v>
      </c>
      <c r="J424" s="92">
        <v>47</v>
      </c>
      <c r="K424" s="73"/>
      <c r="L424" s="73"/>
      <c r="M424" s="73"/>
    </row>
    <row r="425" spans="1:13" s="58" customFormat="1" ht="15" customHeight="1" x14ac:dyDescent="0.25">
      <c r="A425" s="75" t="s">
        <v>326</v>
      </c>
      <c r="B425" s="75" t="s">
        <v>567</v>
      </c>
      <c r="C425" s="94">
        <v>48</v>
      </c>
      <c r="D425" s="94">
        <v>42</v>
      </c>
      <c r="E425" s="94">
        <v>-6</v>
      </c>
      <c r="F425" s="98">
        <v>-0.125</v>
      </c>
      <c r="G425" s="108"/>
      <c r="H425" s="94">
        <v>1</v>
      </c>
      <c r="I425" s="94">
        <v>4</v>
      </c>
      <c r="J425" s="94">
        <v>4</v>
      </c>
      <c r="K425" s="87" t="s">
        <v>1786</v>
      </c>
      <c r="L425" s="75" t="s">
        <v>939</v>
      </c>
      <c r="M425" s="87" t="s">
        <v>1790</v>
      </c>
    </row>
    <row r="426" spans="1:13" s="58" customFormat="1" ht="15" customHeight="1" x14ac:dyDescent="0.25">
      <c r="A426" s="75" t="s">
        <v>327</v>
      </c>
      <c r="B426" s="75" t="s">
        <v>847</v>
      </c>
      <c r="C426" s="94">
        <v>147</v>
      </c>
      <c r="D426" s="94">
        <v>136</v>
      </c>
      <c r="E426" s="94">
        <v>-11</v>
      </c>
      <c r="F426" s="98">
        <v>-7.4829931972789115E-2</v>
      </c>
      <c r="G426" s="108"/>
      <c r="H426" s="94">
        <v>5</v>
      </c>
      <c r="I426" s="94">
        <v>8</v>
      </c>
      <c r="J426" s="94">
        <v>12</v>
      </c>
      <c r="K426" s="87" t="s">
        <v>1786</v>
      </c>
      <c r="L426" s="75" t="s">
        <v>939</v>
      </c>
      <c r="M426" s="87" t="s">
        <v>1790</v>
      </c>
    </row>
    <row r="427" spans="1:13" s="58" customFormat="1" ht="15" customHeight="1" x14ac:dyDescent="0.25">
      <c r="A427" s="75" t="s">
        <v>328</v>
      </c>
      <c r="B427" s="75" t="s">
        <v>1073</v>
      </c>
      <c r="C427" s="94">
        <v>67</v>
      </c>
      <c r="D427" s="94">
        <v>64</v>
      </c>
      <c r="E427" s="94">
        <v>-3</v>
      </c>
      <c r="F427" s="98">
        <v>-4.4776119402985072E-2</v>
      </c>
      <c r="G427" s="108"/>
      <c r="H427" s="94">
        <v>1</v>
      </c>
      <c r="I427" s="94">
        <v>4</v>
      </c>
      <c r="J427" s="94">
        <v>5</v>
      </c>
      <c r="K427" s="75" t="s">
        <v>600</v>
      </c>
      <c r="L427" s="75" t="s">
        <v>939</v>
      </c>
      <c r="M427" s="87" t="s">
        <v>1790</v>
      </c>
    </row>
    <row r="428" spans="1:13" s="58" customFormat="1" ht="15" customHeight="1" x14ac:dyDescent="0.25">
      <c r="A428" s="75" t="s">
        <v>329</v>
      </c>
      <c r="B428" s="75" t="s">
        <v>1143</v>
      </c>
      <c r="C428" s="94">
        <v>25</v>
      </c>
      <c r="D428" s="94">
        <v>22</v>
      </c>
      <c r="E428" s="94">
        <v>-3</v>
      </c>
      <c r="F428" s="98">
        <v>-0.12</v>
      </c>
      <c r="G428" s="108"/>
      <c r="H428" s="94">
        <v>1</v>
      </c>
      <c r="I428" s="94">
        <v>2</v>
      </c>
      <c r="J428" s="94">
        <v>3</v>
      </c>
      <c r="K428" s="87" t="s">
        <v>1786</v>
      </c>
      <c r="L428" s="75" t="s">
        <v>939</v>
      </c>
      <c r="M428" s="87" t="s">
        <v>1790</v>
      </c>
    </row>
    <row r="429" spans="1:13" s="58" customFormat="1" ht="30" customHeight="1" x14ac:dyDescent="0.25">
      <c r="A429" s="117" t="s">
        <v>1725</v>
      </c>
      <c r="B429" s="118" t="s">
        <v>1726</v>
      </c>
      <c r="C429" s="94">
        <v>166</v>
      </c>
      <c r="D429" s="94">
        <v>194</v>
      </c>
      <c r="E429" s="94">
        <v>28</v>
      </c>
      <c r="F429" s="98">
        <v>0.16867469879518071</v>
      </c>
      <c r="G429" s="68" t="s">
        <v>1173</v>
      </c>
      <c r="H429" s="94">
        <v>4</v>
      </c>
      <c r="I429" s="94">
        <v>16</v>
      </c>
      <c r="J429" s="94">
        <v>23</v>
      </c>
      <c r="K429" s="75" t="s">
        <v>1786</v>
      </c>
      <c r="L429" s="87" t="s">
        <v>939</v>
      </c>
      <c r="M429" s="75" t="s">
        <v>1790</v>
      </c>
    </row>
    <row r="430" spans="1:13" s="58" customFormat="1" ht="15" customHeight="1" x14ac:dyDescent="0.2">
      <c r="A430" s="73" t="s">
        <v>330</v>
      </c>
      <c r="B430" s="73" t="s">
        <v>1064</v>
      </c>
      <c r="C430" s="92">
        <v>417</v>
      </c>
      <c r="D430" s="92">
        <v>436</v>
      </c>
      <c r="E430" s="92">
        <v>19</v>
      </c>
      <c r="F430" s="97">
        <v>4.5563549160671464E-2</v>
      </c>
      <c r="G430" s="107"/>
      <c r="H430" s="92">
        <v>13</v>
      </c>
      <c r="I430" s="92">
        <v>29</v>
      </c>
      <c r="J430" s="92">
        <v>44</v>
      </c>
      <c r="K430" s="73"/>
      <c r="L430" s="73"/>
      <c r="M430" s="73"/>
    </row>
    <row r="431" spans="1:13" s="58" customFormat="1" ht="30" customHeight="1" x14ac:dyDescent="0.25">
      <c r="A431" s="117" t="s">
        <v>331</v>
      </c>
      <c r="B431" s="118" t="s">
        <v>1066</v>
      </c>
      <c r="C431" s="94">
        <v>106</v>
      </c>
      <c r="D431" s="94">
        <v>109</v>
      </c>
      <c r="E431" s="94">
        <v>3</v>
      </c>
      <c r="F431" s="98">
        <v>2.8301886792452831E-2</v>
      </c>
      <c r="G431" s="68"/>
      <c r="H431" s="94">
        <v>3</v>
      </c>
      <c r="I431" s="94">
        <v>7</v>
      </c>
      <c r="J431" s="94">
        <v>10</v>
      </c>
      <c r="K431" s="75" t="s">
        <v>600</v>
      </c>
      <c r="L431" s="87" t="s">
        <v>939</v>
      </c>
      <c r="M431" s="75" t="s">
        <v>1790</v>
      </c>
    </row>
    <row r="432" spans="1:13" s="58" customFormat="1" ht="30" customHeight="1" x14ac:dyDescent="0.25">
      <c r="A432" s="117" t="s">
        <v>332</v>
      </c>
      <c r="B432" s="118" t="s">
        <v>1065</v>
      </c>
      <c r="C432" s="94">
        <v>311</v>
      </c>
      <c r="D432" s="94">
        <v>327</v>
      </c>
      <c r="E432" s="94">
        <v>16</v>
      </c>
      <c r="F432" s="98">
        <v>5.1446945337620578E-2</v>
      </c>
      <c r="G432" s="68"/>
      <c r="H432" s="94">
        <v>9</v>
      </c>
      <c r="I432" s="94">
        <v>22</v>
      </c>
      <c r="J432" s="94">
        <v>33</v>
      </c>
      <c r="K432" s="75" t="s">
        <v>1786</v>
      </c>
      <c r="L432" s="87" t="s">
        <v>939</v>
      </c>
      <c r="M432" s="75" t="s">
        <v>1790</v>
      </c>
    </row>
    <row r="433" spans="1:13" s="58" customFormat="1" ht="15" customHeight="1" x14ac:dyDescent="0.2">
      <c r="A433" s="73" t="s">
        <v>333</v>
      </c>
      <c r="B433" s="73" t="s">
        <v>970</v>
      </c>
      <c r="C433" s="92">
        <v>48</v>
      </c>
      <c r="D433" s="92">
        <v>47</v>
      </c>
      <c r="E433" s="92">
        <v>-1</v>
      </c>
      <c r="F433" s="97">
        <v>-2.0833333333333332E-2</v>
      </c>
      <c r="G433" s="107"/>
      <c r="H433" s="92">
        <v>2</v>
      </c>
      <c r="I433" s="92">
        <v>4</v>
      </c>
      <c r="J433" s="92">
        <v>6</v>
      </c>
      <c r="K433" s="73"/>
      <c r="L433" s="73"/>
      <c r="M433" s="73"/>
    </row>
    <row r="434" spans="1:13" s="58" customFormat="1" ht="15" customHeight="1" x14ac:dyDescent="0.25">
      <c r="A434" s="75" t="s">
        <v>1290</v>
      </c>
      <c r="B434" s="75" t="s">
        <v>1291</v>
      </c>
      <c r="C434" s="94" t="s">
        <v>1785</v>
      </c>
      <c r="D434" s="94" t="s">
        <v>1785</v>
      </c>
      <c r="E434" s="94" t="s">
        <v>1785</v>
      </c>
      <c r="F434" s="94" t="s">
        <v>1785</v>
      </c>
      <c r="G434" s="108"/>
      <c r="H434" s="94" t="s">
        <v>1785</v>
      </c>
      <c r="I434" s="94" t="s">
        <v>1785</v>
      </c>
      <c r="J434" s="94" t="s">
        <v>1785</v>
      </c>
      <c r="K434" s="87" t="s">
        <v>1788</v>
      </c>
      <c r="L434" s="75" t="s">
        <v>939</v>
      </c>
      <c r="M434" s="87" t="s">
        <v>1791</v>
      </c>
    </row>
    <row r="435" spans="1:13" s="58" customFormat="1" ht="15" customHeight="1" x14ac:dyDescent="0.25">
      <c r="A435" s="75" t="s">
        <v>335</v>
      </c>
      <c r="B435" s="75" t="s">
        <v>1046</v>
      </c>
      <c r="C435" s="94" t="s">
        <v>1785</v>
      </c>
      <c r="D435" s="94" t="s">
        <v>1785</v>
      </c>
      <c r="E435" s="94" t="s">
        <v>1785</v>
      </c>
      <c r="F435" s="94" t="s">
        <v>1785</v>
      </c>
      <c r="G435" s="108"/>
      <c r="H435" s="94" t="s">
        <v>1785</v>
      </c>
      <c r="I435" s="94" t="s">
        <v>1785</v>
      </c>
      <c r="J435" s="94" t="s">
        <v>1785</v>
      </c>
      <c r="K435" s="87" t="s">
        <v>1786</v>
      </c>
      <c r="L435" s="75" t="s">
        <v>939</v>
      </c>
      <c r="M435" s="87" t="s">
        <v>1790</v>
      </c>
    </row>
    <row r="436" spans="1:13" s="58" customFormat="1" ht="15" customHeight="1" x14ac:dyDescent="0.25">
      <c r="A436" s="75" t="s">
        <v>336</v>
      </c>
      <c r="B436" s="75" t="s">
        <v>1061</v>
      </c>
      <c r="C436" s="94" t="s">
        <v>1785</v>
      </c>
      <c r="D436" s="94" t="s">
        <v>1785</v>
      </c>
      <c r="E436" s="94" t="s">
        <v>1785</v>
      </c>
      <c r="F436" s="94" t="s">
        <v>1785</v>
      </c>
      <c r="G436" s="108"/>
      <c r="H436" s="94" t="s">
        <v>1785</v>
      </c>
      <c r="I436" s="94" t="s">
        <v>1785</v>
      </c>
      <c r="J436" s="94" t="s">
        <v>1785</v>
      </c>
      <c r="K436" s="75" t="s">
        <v>600</v>
      </c>
      <c r="L436" s="75" t="s">
        <v>939</v>
      </c>
      <c r="M436" s="87" t="s">
        <v>1790</v>
      </c>
    </row>
    <row r="437" spans="1:13" s="58" customFormat="1" ht="15" customHeight="1" x14ac:dyDescent="0.25">
      <c r="A437" s="75" t="s">
        <v>338</v>
      </c>
      <c r="B437" s="75" t="s">
        <v>1068</v>
      </c>
      <c r="C437" s="94" t="s">
        <v>1785</v>
      </c>
      <c r="D437" s="94" t="s">
        <v>1785</v>
      </c>
      <c r="E437" s="94" t="s">
        <v>1785</v>
      </c>
      <c r="F437" s="94" t="s">
        <v>1785</v>
      </c>
      <c r="G437" s="108"/>
      <c r="H437" s="94" t="s">
        <v>1785</v>
      </c>
      <c r="I437" s="94" t="s">
        <v>1785</v>
      </c>
      <c r="J437" s="94" t="s">
        <v>1785</v>
      </c>
      <c r="K437" s="87" t="s">
        <v>1786</v>
      </c>
      <c r="L437" s="75" t="s">
        <v>939</v>
      </c>
      <c r="M437" s="75" t="s">
        <v>939</v>
      </c>
    </row>
    <row r="438" spans="1:13" s="58" customFormat="1" ht="15" customHeight="1" x14ac:dyDescent="0.2">
      <c r="A438" s="71" t="s">
        <v>339</v>
      </c>
      <c r="B438" s="71" t="s">
        <v>952</v>
      </c>
      <c r="C438" s="90">
        <v>5509</v>
      </c>
      <c r="D438" s="90">
        <v>5227</v>
      </c>
      <c r="E438" s="90">
        <v>-282</v>
      </c>
      <c r="F438" s="96">
        <v>-5.1188963514249411E-2</v>
      </c>
      <c r="G438" s="106"/>
      <c r="H438" s="90">
        <v>262</v>
      </c>
      <c r="I438" s="90">
        <v>324</v>
      </c>
      <c r="J438" s="90">
        <v>558</v>
      </c>
      <c r="K438" s="71"/>
      <c r="L438" s="71"/>
      <c r="M438" s="71"/>
    </row>
    <row r="439" spans="1:13" s="58" customFormat="1" ht="15" customHeight="1" x14ac:dyDescent="0.2">
      <c r="A439" s="73" t="s">
        <v>340</v>
      </c>
      <c r="B439" s="73" t="s">
        <v>1110</v>
      </c>
      <c r="C439" s="92">
        <v>398</v>
      </c>
      <c r="D439" s="92">
        <v>372</v>
      </c>
      <c r="E439" s="92">
        <v>-26</v>
      </c>
      <c r="F439" s="97">
        <v>-6.5326633165829151E-2</v>
      </c>
      <c r="G439" s="107"/>
      <c r="H439" s="92">
        <v>14</v>
      </c>
      <c r="I439" s="92">
        <v>24</v>
      </c>
      <c r="J439" s="92">
        <v>35</v>
      </c>
      <c r="K439" s="73"/>
      <c r="L439" s="73"/>
      <c r="M439" s="73"/>
    </row>
    <row r="440" spans="1:13" s="58" customFormat="1" ht="15" customHeight="1" x14ac:dyDescent="0.25">
      <c r="A440" s="75" t="s">
        <v>341</v>
      </c>
      <c r="B440" s="75" t="s">
        <v>777</v>
      </c>
      <c r="C440" s="94">
        <v>398</v>
      </c>
      <c r="D440" s="94">
        <v>372</v>
      </c>
      <c r="E440" s="94">
        <v>-26</v>
      </c>
      <c r="F440" s="98">
        <v>-6.5326633165829151E-2</v>
      </c>
      <c r="G440" s="108"/>
      <c r="H440" s="94">
        <v>14</v>
      </c>
      <c r="I440" s="94">
        <v>24</v>
      </c>
      <c r="J440" s="94">
        <v>35</v>
      </c>
      <c r="K440" s="87" t="s">
        <v>1786</v>
      </c>
      <c r="L440" s="87" t="s">
        <v>1792</v>
      </c>
      <c r="M440" s="75" t="s">
        <v>939</v>
      </c>
    </row>
    <row r="441" spans="1:13" s="58" customFormat="1" ht="15" customHeight="1" x14ac:dyDescent="0.2">
      <c r="A441" s="73" t="s">
        <v>342</v>
      </c>
      <c r="B441" s="73" t="s">
        <v>649</v>
      </c>
      <c r="C441" s="92">
        <v>37</v>
      </c>
      <c r="D441" s="92">
        <v>29</v>
      </c>
      <c r="E441" s="92">
        <v>-8</v>
      </c>
      <c r="F441" s="97">
        <v>-0.21621621621621623</v>
      </c>
      <c r="G441" s="107"/>
      <c r="H441" s="92">
        <v>2</v>
      </c>
      <c r="I441" s="92">
        <v>2</v>
      </c>
      <c r="J441" s="92">
        <v>3</v>
      </c>
      <c r="K441" s="73"/>
      <c r="L441" s="73"/>
      <c r="M441" s="73"/>
    </row>
    <row r="442" spans="1:13" s="58" customFormat="1" ht="15" customHeight="1" x14ac:dyDescent="0.25">
      <c r="A442" s="75" t="s">
        <v>343</v>
      </c>
      <c r="B442" s="75" t="s">
        <v>1119</v>
      </c>
      <c r="C442" s="94" t="s">
        <v>1785</v>
      </c>
      <c r="D442" s="94" t="s">
        <v>1785</v>
      </c>
      <c r="E442" s="94" t="s">
        <v>1785</v>
      </c>
      <c r="F442" s="94" t="s">
        <v>1785</v>
      </c>
      <c r="G442" s="108"/>
      <c r="H442" s="94" t="s">
        <v>1785</v>
      </c>
      <c r="I442" s="94" t="s">
        <v>1785</v>
      </c>
      <c r="J442" s="94" t="s">
        <v>1785</v>
      </c>
      <c r="K442" s="87" t="s">
        <v>1786</v>
      </c>
      <c r="L442" s="75" t="s">
        <v>939</v>
      </c>
      <c r="M442" s="87" t="s">
        <v>1791</v>
      </c>
    </row>
    <row r="443" spans="1:13" s="58" customFormat="1" ht="15" customHeight="1" x14ac:dyDescent="0.25">
      <c r="A443" s="75" t="s">
        <v>1443</v>
      </c>
      <c r="B443" s="75" t="s">
        <v>1444</v>
      </c>
      <c r="C443" s="94" t="s">
        <v>1785</v>
      </c>
      <c r="D443" s="94" t="s">
        <v>1785</v>
      </c>
      <c r="E443" s="94" t="s">
        <v>1785</v>
      </c>
      <c r="F443" s="94" t="s">
        <v>1785</v>
      </c>
      <c r="G443" s="108"/>
      <c r="H443" s="94" t="s">
        <v>1785</v>
      </c>
      <c r="I443" s="94" t="s">
        <v>1785</v>
      </c>
      <c r="J443" s="94" t="s">
        <v>1785</v>
      </c>
      <c r="K443" s="87" t="s">
        <v>1786</v>
      </c>
      <c r="L443" s="75" t="s">
        <v>939</v>
      </c>
      <c r="M443" s="87" t="s">
        <v>1791</v>
      </c>
    </row>
    <row r="444" spans="1:13" s="58" customFormat="1" ht="15" customHeight="1" x14ac:dyDescent="0.2">
      <c r="A444" s="73" t="s">
        <v>344</v>
      </c>
      <c r="B444" s="73" t="s">
        <v>762</v>
      </c>
      <c r="C444" s="92">
        <v>916</v>
      </c>
      <c r="D444" s="92">
        <v>854</v>
      </c>
      <c r="E444" s="92">
        <v>-62</v>
      </c>
      <c r="F444" s="97">
        <v>-6.768558951965066E-2</v>
      </c>
      <c r="G444" s="107"/>
      <c r="H444" s="92">
        <v>45</v>
      </c>
      <c r="I444" s="92">
        <v>49</v>
      </c>
      <c r="J444" s="92">
        <v>88</v>
      </c>
      <c r="K444" s="73"/>
      <c r="L444" s="73"/>
      <c r="M444" s="73"/>
    </row>
    <row r="445" spans="1:13" s="58" customFormat="1" ht="15" customHeight="1" x14ac:dyDescent="0.25">
      <c r="A445" s="75" t="s">
        <v>345</v>
      </c>
      <c r="B445" s="75" t="s">
        <v>607</v>
      </c>
      <c r="C445" s="94" t="s">
        <v>1785</v>
      </c>
      <c r="D445" s="94" t="s">
        <v>1785</v>
      </c>
      <c r="E445" s="94" t="s">
        <v>1785</v>
      </c>
      <c r="F445" s="94" t="s">
        <v>1785</v>
      </c>
      <c r="G445" s="108"/>
      <c r="H445" s="94" t="s">
        <v>1785</v>
      </c>
      <c r="I445" s="94" t="s">
        <v>1785</v>
      </c>
      <c r="J445" s="94" t="s">
        <v>1785</v>
      </c>
      <c r="K445" s="87" t="s">
        <v>1786</v>
      </c>
      <c r="L445" s="75" t="s">
        <v>939</v>
      </c>
      <c r="M445" s="87" t="s">
        <v>1790</v>
      </c>
    </row>
    <row r="446" spans="1:13" s="58" customFormat="1" ht="15" customHeight="1" x14ac:dyDescent="0.25">
      <c r="A446" s="75" t="s">
        <v>346</v>
      </c>
      <c r="B446" s="75" t="s">
        <v>608</v>
      </c>
      <c r="C446" s="94">
        <v>194</v>
      </c>
      <c r="D446" s="94">
        <v>174</v>
      </c>
      <c r="E446" s="94">
        <v>-20</v>
      </c>
      <c r="F446" s="98">
        <v>-0.10309278350515463</v>
      </c>
      <c r="G446" s="108"/>
      <c r="H446" s="94">
        <v>8</v>
      </c>
      <c r="I446" s="94">
        <v>11</v>
      </c>
      <c r="J446" s="94">
        <v>17</v>
      </c>
      <c r="K446" s="87" t="s">
        <v>1786</v>
      </c>
      <c r="L446" s="75" t="s">
        <v>939</v>
      </c>
      <c r="M446" s="87" t="s">
        <v>1790</v>
      </c>
    </row>
    <row r="447" spans="1:13" s="58" customFormat="1" ht="15" customHeight="1" x14ac:dyDescent="0.25">
      <c r="A447" s="75" t="s">
        <v>347</v>
      </c>
      <c r="B447" s="75" t="s">
        <v>611</v>
      </c>
      <c r="C447" s="94">
        <v>541</v>
      </c>
      <c r="D447" s="94">
        <v>523</v>
      </c>
      <c r="E447" s="94">
        <v>-18</v>
      </c>
      <c r="F447" s="98">
        <v>-3.3271719038817003E-2</v>
      </c>
      <c r="G447" s="108"/>
      <c r="H447" s="94">
        <v>31</v>
      </c>
      <c r="I447" s="94">
        <v>27</v>
      </c>
      <c r="J447" s="94">
        <v>56</v>
      </c>
      <c r="K447" s="75" t="s">
        <v>1094</v>
      </c>
      <c r="L447" s="75" t="s">
        <v>939</v>
      </c>
      <c r="M447" s="87" t="s">
        <v>1790</v>
      </c>
    </row>
    <row r="448" spans="1:13" s="58" customFormat="1" ht="15" customHeight="1" x14ac:dyDescent="0.25">
      <c r="A448" s="75" t="s">
        <v>348</v>
      </c>
      <c r="B448" s="75" t="s">
        <v>982</v>
      </c>
      <c r="C448" s="94">
        <v>32</v>
      </c>
      <c r="D448" s="94">
        <v>26</v>
      </c>
      <c r="E448" s="94">
        <v>-6</v>
      </c>
      <c r="F448" s="98">
        <v>-0.1875</v>
      </c>
      <c r="G448" s="108"/>
      <c r="H448" s="94">
        <v>1</v>
      </c>
      <c r="I448" s="94">
        <v>2</v>
      </c>
      <c r="J448" s="94">
        <v>2</v>
      </c>
      <c r="K448" s="87" t="s">
        <v>1786</v>
      </c>
      <c r="L448" s="75" t="s">
        <v>939</v>
      </c>
      <c r="M448" s="87" t="s">
        <v>1790</v>
      </c>
    </row>
    <row r="449" spans="1:13" s="58" customFormat="1" ht="15" customHeight="1" x14ac:dyDescent="0.25">
      <c r="A449" s="75" t="s">
        <v>349</v>
      </c>
      <c r="B449" s="75" t="s">
        <v>1024</v>
      </c>
      <c r="C449" s="94">
        <v>61</v>
      </c>
      <c r="D449" s="94">
        <v>57</v>
      </c>
      <c r="E449" s="94">
        <v>-4</v>
      </c>
      <c r="F449" s="98">
        <v>-6.5573770491803282E-2</v>
      </c>
      <c r="G449" s="108"/>
      <c r="H449" s="94">
        <v>2</v>
      </c>
      <c r="I449" s="94">
        <v>4</v>
      </c>
      <c r="J449" s="94">
        <v>6</v>
      </c>
      <c r="K449" s="87" t="s">
        <v>1786</v>
      </c>
      <c r="L449" s="75" t="s">
        <v>939</v>
      </c>
      <c r="M449" s="87" t="s">
        <v>1790</v>
      </c>
    </row>
    <row r="450" spans="1:13" s="58" customFormat="1" ht="15" customHeight="1" x14ac:dyDescent="0.25">
      <c r="A450" s="75" t="s">
        <v>350</v>
      </c>
      <c r="B450" s="75" t="s">
        <v>1127</v>
      </c>
      <c r="C450" s="94">
        <v>72</v>
      </c>
      <c r="D450" s="94">
        <v>59</v>
      </c>
      <c r="E450" s="94">
        <v>-13</v>
      </c>
      <c r="F450" s="98">
        <v>-0.18055555555555555</v>
      </c>
      <c r="G450" s="108"/>
      <c r="H450" s="94">
        <v>3</v>
      </c>
      <c r="I450" s="94">
        <v>4</v>
      </c>
      <c r="J450" s="94">
        <v>6</v>
      </c>
      <c r="K450" s="87" t="s">
        <v>1786</v>
      </c>
      <c r="L450" s="75" t="s">
        <v>939</v>
      </c>
      <c r="M450" s="87" t="s">
        <v>1791</v>
      </c>
    </row>
    <row r="451" spans="1:13" s="58" customFormat="1" ht="15" customHeight="1" x14ac:dyDescent="0.2">
      <c r="A451" s="73" t="s">
        <v>352</v>
      </c>
      <c r="B451" s="73" t="s">
        <v>839</v>
      </c>
      <c r="C451" s="92">
        <v>1376</v>
      </c>
      <c r="D451" s="92">
        <v>1304</v>
      </c>
      <c r="E451" s="92">
        <v>-72</v>
      </c>
      <c r="F451" s="97">
        <v>-5.232558139534884E-2</v>
      </c>
      <c r="G451" s="107"/>
      <c r="H451" s="92">
        <v>69</v>
      </c>
      <c r="I451" s="92">
        <v>95</v>
      </c>
      <c r="J451" s="92">
        <v>157</v>
      </c>
      <c r="K451" s="73"/>
      <c r="L451" s="73"/>
      <c r="M451" s="73"/>
    </row>
    <row r="452" spans="1:13" s="58" customFormat="1" ht="15" customHeight="1" x14ac:dyDescent="0.25">
      <c r="A452" s="75" t="s">
        <v>1445</v>
      </c>
      <c r="B452" s="75" t="s">
        <v>1446</v>
      </c>
      <c r="C452" s="94" t="s">
        <v>1785</v>
      </c>
      <c r="D452" s="94" t="s">
        <v>1785</v>
      </c>
      <c r="E452" s="94" t="s">
        <v>1785</v>
      </c>
      <c r="F452" s="94" t="s">
        <v>1785</v>
      </c>
      <c r="G452" s="108"/>
      <c r="H452" s="94" t="s">
        <v>1785</v>
      </c>
      <c r="I452" s="94" t="s">
        <v>1785</v>
      </c>
      <c r="J452" s="94" t="s">
        <v>1785</v>
      </c>
      <c r="K452" s="87" t="s">
        <v>1786</v>
      </c>
      <c r="L452" s="75" t="s">
        <v>939</v>
      </c>
      <c r="M452" s="87" t="s">
        <v>1790</v>
      </c>
    </row>
    <row r="453" spans="1:13" s="58" customFormat="1" ht="15" customHeight="1" x14ac:dyDescent="0.25">
      <c r="A453" s="75" t="s">
        <v>353</v>
      </c>
      <c r="B453" s="75" t="s">
        <v>685</v>
      </c>
      <c r="C453" s="94">
        <v>44</v>
      </c>
      <c r="D453" s="94">
        <v>47</v>
      </c>
      <c r="E453" s="94">
        <v>3</v>
      </c>
      <c r="F453" s="98">
        <v>6.8181818181818177E-2</v>
      </c>
      <c r="G453" s="108"/>
      <c r="H453" s="94">
        <v>2</v>
      </c>
      <c r="I453" s="94">
        <v>2</v>
      </c>
      <c r="J453" s="94">
        <v>4</v>
      </c>
      <c r="K453" s="87" t="s">
        <v>1786</v>
      </c>
      <c r="L453" s="75" t="s">
        <v>939</v>
      </c>
      <c r="M453" s="87" t="s">
        <v>1789</v>
      </c>
    </row>
    <row r="454" spans="1:13" s="58" customFormat="1" ht="15" customHeight="1" x14ac:dyDescent="0.25">
      <c r="A454" s="75" t="s">
        <v>355</v>
      </c>
      <c r="B454" s="75" t="s">
        <v>695</v>
      </c>
      <c r="C454" s="94">
        <v>517</v>
      </c>
      <c r="D454" s="94">
        <v>474</v>
      </c>
      <c r="E454" s="94">
        <v>-43</v>
      </c>
      <c r="F454" s="98">
        <v>-8.3172147001934232E-2</v>
      </c>
      <c r="G454" s="108"/>
      <c r="H454" s="94">
        <v>23</v>
      </c>
      <c r="I454" s="94">
        <v>39</v>
      </c>
      <c r="J454" s="94">
        <v>58</v>
      </c>
      <c r="K454" s="87" t="s">
        <v>1786</v>
      </c>
      <c r="L454" s="75" t="s">
        <v>939</v>
      </c>
      <c r="M454" s="87" t="s">
        <v>1791</v>
      </c>
    </row>
    <row r="455" spans="1:13" s="58" customFormat="1" ht="15" customHeight="1" x14ac:dyDescent="0.25">
      <c r="A455" s="75" t="s">
        <v>356</v>
      </c>
      <c r="B455" s="75" t="s">
        <v>735</v>
      </c>
      <c r="C455" s="94" t="s">
        <v>1785</v>
      </c>
      <c r="D455" s="94" t="s">
        <v>1785</v>
      </c>
      <c r="E455" s="94" t="s">
        <v>1785</v>
      </c>
      <c r="F455" s="94" t="s">
        <v>1785</v>
      </c>
      <c r="G455" s="108"/>
      <c r="H455" s="94" t="s">
        <v>1785</v>
      </c>
      <c r="I455" s="94" t="s">
        <v>1785</v>
      </c>
      <c r="J455" s="94" t="s">
        <v>1785</v>
      </c>
      <c r="K455" s="87" t="s">
        <v>1786</v>
      </c>
      <c r="L455" s="75" t="s">
        <v>939</v>
      </c>
      <c r="M455" s="87" t="s">
        <v>1790</v>
      </c>
    </row>
    <row r="456" spans="1:13" s="58" customFormat="1" ht="15" customHeight="1" x14ac:dyDescent="0.25">
      <c r="A456" s="75" t="s">
        <v>357</v>
      </c>
      <c r="B456" s="75" t="s">
        <v>760</v>
      </c>
      <c r="C456" s="94" t="s">
        <v>1785</v>
      </c>
      <c r="D456" s="94" t="s">
        <v>1785</v>
      </c>
      <c r="E456" s="94" t="s">
        <v>1785</v>
      </c>
      <c r="F456" s="94" t="s">
        <v>1785</v>
      </c>
      <c r="G456" s="108"/>
      <c r="H456" s="94" t="s">
        <v>1785</v>
      </c>
      <c r="I456" s="94" t="s">
        <v>1785</v>
      </c>
      <c r="J456" s="94" t="s">
        <v>1785</v>
      </c>
      <c r="K456" s="87" t="s">
        <v>1786</v>
      </c>
      <c r="L456" s="75" t="s">
        <v>939</v>
      </c>
      <c r="M456" s="87" t="s">
        <v>1791</v>
      </c>
    </row>
    <row r="457" spans="1:13" s="58" customFormat="1" ht="15" customHeight="1" x14ac:dyDescent="0.25">
      <c r="A457" s="75" t="s">
        <v>358</v>
      </c>
      <c r="B457" s="75" t="s">
        <v>829</v>
      </c>
      <c r="C457" s="94">
        <v>24</v>
      </c>
      <c r="D457" s="94">
        <v>26</v>
      </c>
      <c r="E457" s="94">
        <v>2</v>
      </c>
      <c r="F457" s="98">
        <v>8.3333333333333329E-2</v>
      </c>
      <c r="G457" s="68" t="s">
        <v>1173</v>
      </c>
      <c r="H457" s="94">
        <v>1</v>
      </c>
      <c r="I457" s="94">
        <v>3</v>
      </c>
      <c r="J457" s="94">
        <v>4</v>
      </c>
      <c r="K457" s="87" t="s">
        <v>1786</v>
      </c>
      <c r="L457" s="75" t="s">
        <v>939</v>
      </c>
      <c r="M457" s="87" t="s">
        <v>1791</v>
      </c>
    </row>
    <row r="458" spans="1:13" s="58" customFormat="1" ht="15" customHeight="1" x14ac:dyDescent="0.25">
      <c r="A458" s="75" t="s">
        <v>359</v>
      </c>
      <c r="B458" s="75" t="s">
        <v>851</v>
      </c>
      <c r="C458" s="94">
        <v>39</v>
      </c>
      <c r="D458" s="94">
        <v>37</v>
      </c>
      <c r="E458" s="94">
        <v>-2</v>
      </c>
      <c r="F458" s="98">
        <v>-5.128205128205128E-2</v>
      </c>
      <c r="G458" s="108"/>
      <c r="H458" s="94">
        <v>2</v>
      </c>
      <c r="I458" s="94">
        <v>2</v>
      </c>
      <c r="J458" s="94">
        <v>4</v>
      </c>
      <c r="K458" s="87" t="s">
        <v>1786</v>
      </c>
      <c r="L458" s="75" t="s">
        <v>939</v>
      </c>
      <c r="M458" s="87" t="s">
        <v>1791</v>
      </c>
    </row>
    <row r="459" spans="1:13" s="58" customFormat="1" ht="15" customHeight="1" x14ac:dyDescent="0.25">
      <c r="A459" s="75" t="s">
        <v>360</v>
      </c>
      <c r="B459" s="75" t="s">
        <v>870</v>
      </c>
      <c r="C459" s="94">
        <v>88</v>
      </c>
      <c r="D459" s="94">
        <v>86</v>
      </c>
      <c r="E459" s="94">
        <v>-2</v>
      </c>
      <c r="F459" s="98">
        <v>-2.2727272727272728E-2</v>
      </c>
      <c r="G459" s="108"/>
      <c r="H459" s="94">
        <v>8</v>
      </c>
      <c r="I459" s="94">
        <v>6</v>
      </c>
      <c r="J459" s="94">
        <v>14</v>
      </c>
      <c r="K459" s="87" t="s">
        <v>1786</v>
      </c>
      <c r="L459" s="75" t="s">
        <v>939</v>
      </c>
      <c r="M459" s="87" t="s">
        <v>1791</v>
      </c>
    </row>
    <row r="460" spans="1:13" s="58" customFormat="1" ht="15" customHeight="1" x14ac:dyDescent="0.25">
      <c r="A460" s="75" t="s">
        <v>361</v>
      </c>
      <c r="B460" s="75" t="s">
        <v>879</v>
      </c>
      <c r="C460" s="94">
        <v>37</v>
      </c>
      <c r="D460" s="94">
        <v>32</v>
      </c>
      <c r="E460" s="94">
        <v>-5</v>
      </c>
      <c r="F460" s="98">
        <v>-0.13513513513513514</v>
      </c>
      <c r="G460" s="108"/>
      <c r="H460" s="94">
        <v>1</v>
      </c>
      <c r="I460" s="94">
        <v>2</v>
      </c>
      <c r="J460" s="94">
        <v>3</v>
      </c>
      <c r="K460" s="87" t="s">
        <v>1786</v>
      </c>
      <c r="L460" s="75" t="s">
        <v>939</v>
      </c>
      <c r="M460" s="87" t="s">
        <v>1791</v>
      </c>
    </row>
    <row r="461" spans="1:13" s="58" customFormat="1" ht="15" customHeight="1" x14ac:dyDescent="0.25">
      <c r="A461" s="75" t="s">
        <v>362</v>
      </c>
      <c r="B461" s="75" t="s">
        <v>938</v>
      </c>
      <c r="C461" s="94" t="s">
        <v>1785</v>
      </c>
      <c r="D461" s="94" t="s">
        <v>1785</v>
      </c>
      <c r="E461" s="94" t="s">
        <v>1785</v>
      </c>
      <c r="F461" s="94" t="s">
        <v>1785</v>
      </c>
      <c r="G461" s="108"/>
      <c r="H461" s="94" t="s">
        <v>1785</v>
      </c>
      <c r="I461" s="94" t="s">
        <v>1785</v>
      </c>
      <c r="J461" s="94" t="s">
        <v>1785</v>
      </c>
      <c r="K461" s="87" t="s">
        <v>1786</v>
      </c>
      <c r="L461" s="75" t="s">
        <v>939</v>
      </c>
      <c r="M461" s="87" t="s">
        <v>1790</v>
      </c>
    </row>
    <row r="462" spans="1:13" s="58" customFormat="1" ht="15" customHeight="1" x14ac:dyDescent="0.25">
      <c r="A462" s="75" t="s">
        <v>363</v>
      </c>
      <c r="B462" s="75" t="s">
        <v>958</v>
      </c>
      <c r="C462" s="94">
        <v>32</v>
      </c>
      <c r="D462" s="94">
        <v>24</v>
      </c>
      <c r="E462" s="94">
        <v>-8</v>
      </c>
      <c r="F462" s="98">
        <v>-0.25</v>
      </c>
      <c r="G462" s="108"/>
      <c r="H462" s="94">
        <v>1</v>
      </c>
      <c r="I462" s="94">
        <v>2</v>
      </c>
      <c r="J462" s="94">
        <v>2</v>
      </c>
      <c r="K462" s="75" t="s">
        <v>1094</v>
      </c>
      <c r="L462" s="75" t="s">
        <v>939</v>
      </c>
      <c r="M462" s="87" t="s">
        <v>1791</v>
      </c>
    </row>
    <row r="463" spans="1:13" s="58" customFormat="1" ht="15" customHeight="1" x14ac:dyDescent="0.2">
      <c r="A463" s="75" t="s">
        <v>364</v>
      </c>
      <c r="B463" s="75" t="s">
        <v>830</v>
      </c>
      <c r="C463" s="94">
        <v>53</v>
      </c>
      <c r="D463" s="94">
        <v>49</v>
      </c>
      <c r="E463" s="94">
        <v>-4</v>
      </c>
      <c r="F463" s="98">
        <v>-7.5471698113207544E-2</v>
      </c>
      <c r="G463" s="108"/>
      <c r="H463" s="94">
        <v>2</v>
      </c>
      <c r="I463" s="94">
        <v>3</v>
      </c>
      <c r="J463" s="94">
        <v>5</v>
      </c>
      <c r="K463" s="75" t="s">
        <v>593</v>
      </c>
      <c r="L463" s="75" t="s">
        <v>939</v>
      </c>
      <c r="M463" s="75" t="s">
        <v>939</v>
      </c>
    </row>
    <row r="464" spans="1:13" s="58" customFormat="1" ht="15" customHeight="1" x14ac:dyDescent="0.25">
      <c r="A464" s="75" t="s">
        <v>365</v>
      </c>
      <c r="B464" s="75" t="s">
        <v>1047</v>
      </c>
      <c r="C464" s="94">
        <v>384</v>
      </c>
      <c r="D464" s="94">
        <v>398</v>
      </c>
      <c r="E464" s="94">
        <v>14</v>
      </c>
      <c r="F464" s="98">
        <v>3.6458333333333336E-2</v>
      </c>
      <c r="G464" s="108"/>
      <c r="H464" s="94">
        <v>22</v>
      </c>
      <c r="I464" s="94">
        <v>27</v>
      </c>
      <c r="J464" s="94">
        <v>50</v>
      </c>
      <c r="K464" s="87" t="s">
        <v>1786</v>
      </c>
      <c r="L464" s="75" t="s">
        <v>939</v>
      </c>
      <c r="M464" s="87" t="s">
        <v>1791</v>
      </c>
    </row>
    <row r="465" spans="1:13" s="58" customFormat="1" ht="15" customHeight="1" x14ac:dyDescent="0.25">
      <c r="A465" s="75" t="s">
        <v>366</v>
      </c>
      <c r="B465" s="75" t="s">
        <v>1055</v>
      </c>
      <c r="C465" s="94" t="s">
        <v>1785</v>
      </c>
      <c r="D465" s="94" t="s">
        <v>1785</v>
      </c>
      <c r="E465" s="94" t="s">
        <v>1785</v>
      </c>
      <c r="F465" s="94" t="s">
        <v>1785</v>
      </c>
      <c r="G465" s="108"/>
      <c r="H465" s="94" t="s">
        <v>1785</v>
      </c>
      <c r="I465" s="94" t="s">
        <v>1785</v>
      </c>
      <c r="J465" s="94" t="s">
        <v>1785</v>
      </c>
      <c r="K465" s="87" t="s">
        <v>1786</v>
      </c>
      <c r="L465" s="75" t="s">
        <v>939</v>
      </c>
      <c r="M465" s="87" t="s">
        <v>1791</v>
      </c>
    </row>
    <row r="466" spans="1:13" s="58" customFormat="1" ht="15" customHeight="1" x14ac:dyDescent="0.25">
      <c r="A466" s="75" t="s">
        <v>367</v>
      </c>
      <c r="B466" s="75" t="s">
        <v>840</v>
      </c>
      <c r="C466" s="94" t="s">
        <v>1785</v>
      </c>
      <c r="D466" s="94" t="s">
        <v>1785</v>
      </c>
      <c r="E466" s="94" t="s">
        <v>1785</v>
      </c>
      <c r="F466" s="94" t="s">
        <v>1785</v>
      </c>
      <c r="G466" s="108"/>
      <c r="H466" s="94" t="s">
        <v>1785</v>
      </c>
      <c r="I466" s="94" t="s">
        <v>1785</v>
      </c>
      <c r="J466" s="94" t="s">
        <v>1785</v>
      </c>
      <c r="K466" s="87" t="s">
        <v>1786</v>
      </c>
      <c r="L466" s="75" t="s">
        <v>939</v>
      </c>
      <c r="M466" s="87" t="s">
        <v>1791</v>
      </c>
    </row>
    <row r="467" spans="1:13" s="58" customFormat="1" ht="15" customHeight="1" x14ac:dyDescent="0.2">
      <c r="A467" s="73" t="s">
        <v>368</v>
      </c>
      <c r="B467" s="73" t="s">
        <v>905</v>
      </c>
      <c r="C467" s="92">
        <v>689</v>
      </c>
      <c r="D467" s="92">
        <v>677</v>
      </c>
      <c r="E467" s="92">
        <v>-12</v>
      </c>
      <c r="F467" s="97">
        <v>-1.741654571843251E-2</v>
      </c>
      <c r="G467" s="107"/>
      <c r="H467" s="92">
        <v>25</v>
      </c>
      <c r="I467" s="92">
        <v>37</v>
      </c>
      <c r="J467" s="92">
        <v>61</v>
      </c>
      <c r="K467" s="73"/>
      <c r="L467" s="73"/>
      <c r="M467" s="73"/>
    </row>
    <row r="468" spans="1:13" s="58" customFormat="1" ht="15" customHeight="1" x14ac:dyDescent="0.25">
      <c r="A468" s="75" t="s">
        <v>369</v>
      </c>
      <c r="B468" s="75" t="s">
        <v>627</v>
      </c>
      <c r="C468" s="94" t="s">
        <v>1785</v>
      </c>
      <c r="D468" s="94" t="s">
        <v>1785</v>
      </c>
      <c r="E468" s="94" t="s">
        <v>1785</v>
      </c>
      <c r="F468" s="94" t="s">
        <v>1785</v>
      </c>
      <c r="G468" s="108"/>
      <c r="H468" s="94" t="s">
        <v>1785</v>
      </c>
      <c r="I468" s="94" t="s">
        <v>1785</v>
      </c>
      <c r="J468" s="94" t="s">
        <v>1785</v>
      </c>
      <c r="K468" s="87" t="s">
        <v>1786</v>
      </c>
      <c r="L468" s="75" t="s">
        <v>939</v>
      </c>
      <c r="M468" s="87" t="s">
        <v>1791</v>
      </c>
    </row>
    <row r="469" spans="1:13" s="58" customFormat="1" ht="15" customHeight="1" x14ac:dyDescent="0.25">
      <c r="A469" s="75" t="s">
        <v>370</v>
      </c>
      <c r="B469" s="75" t="s">
        <v>683</v>
      </c>
      <c r="C469" s="94" t="s">
        <v>1785</v>
      </c>
      <c r="D469" s="94" t="s">
        <v>1785</v>
      </c>
      <c r="E469" s="94" t="s">
        <v>1785</v>
      </c>
      <c r="F469" s="94" t="s">
        <v>1785</v>
      </c>
      <c r="G469" s="108"/>
      <c r="H469" s="94" t="s">
        <v>1785</v>
      </c>
      <c r="I469" s="94" t="s">
        <v>1785</v>
      </c>
      <c r="J469" s="94" t="s">
        <v>1785</v>
      </c>
      <c r="K469" s="87" t="s">
        <v>1786</v>
      </c>
      <c r="L469" s="75" t="s">
        <v>939</v>
      </c>
      <c r="M469" s="87" t="s">
        <v>1791</v>
      </c>
    </row>
    <row r="470" spans="1:13" s="58" customFormat="1" ht="15" customHeight="1" x14ac:dyDescent="0.25">
      <c r="A470" s="75" t="s">
        <v>371</v>
      </c>
      <c r="B470" s="75" t="s">
        <v>1008</v>
      </c>
      <c r="C470" s="94">
        <v>44</v>
      </c>
      <c r="D470" s="94">
        <v>47</v>
      </c>
      <c r="E470" s="94">
        <v>3</v>
      </c>
      <c r="F470" s="98">
        <v>6.8181818181818177E-2</v>
      </c>
      <c r="G470" s="108"/>
      <c r="H470" s="94">
        <v>2</v>
      </c>
      <c r="I470" s="94">
        <v>2</v>
      </c>
      <c r="J470" s="94">
        <v>4</v>
      </c>
      <c r="K470" s="87" t="s">
        <v>1786</v>
      </c>
      <c r="L470" s="75" t="s">
        <v>939</v>
      </c>
      <c r="M470" s="87" t="s">
        <v>1790</v>
      </c>
    </row>
    <row r="471" spans="1:13" s="58" customFormat="1" ht="15" customHeight="1" x14ac:dyDescent="0.25">
      <c r="A471" s="75" t="s">
        <v>372</v>
      </c>
      <c r="B471" s="75" t="s">
        <v>713</v>
      </c>
      <c r="C471" s="94">
        <v>42</v>
      </c>
      <c r="D471" s="94">
        <v>45</v>
      </c>
      <c r="E471" s="94">
        <v>3</v>
      </c>
      <c r="F471" s="98">
        <v>7.1428571428571425E-2</v>
      </c>
      <c r="G471" s="108"/>
      <c r="H471" s="94">
        <v>2</v>
      </c>
      <c r="I471" s="94">
        <v>2</v>
      </c>
      <c r="J471" s="94">
        <v>4</v>
      </c>
      <c r="K471" s="87" t="s">
        <v>1786</v>
      </c>
      <c r="L471" s="75" t="s">
        <v>939</v>
      </c>
      <c r="M471" s="87" t="s">
        <v>1790</v>
      </c>
    </row>
    <row r="472" spans="1:13" s="58" customFormat="1" ht="15" customHeight="1" x14ac:dyDescent="0.25">
      <c r="A472" s="75" t="s">
        <v>374</v>
      </c>
      <c r="B472" s="75" t="s">
        <v>1009</v>
      </c>
      <c r="C472" s="94">
        <v>59</v>
      </c>
      <c r="D472" s="94">
        <v>52</v>
      </c>
      <c r="E472" s="94">
        <v>-7</v>
      </c>
      <c r="F472" s="98">
        <v>-0.11864406779661017</v>
      </c>
      <c r="G472" s="108"/>
      <c r="H472" s="94">
        <v>2</v>
      </c>
      <c r="I472" s="94">
        <v>2</v>
      </c>
      <c r="J472" s="94">
        <v>3</v>
      </c>
      <c r="K472" s="87" t="s">
        <v>1786</v>
      </c>
      <c r="L472" s="75" t="s">
        <v>939</v>
      </c>
      <c r="M472" s="87" t="s">
        <v>1791</v>
      </c>
    </row>
    <row r="473" spans="1:13" s="58" customFormat="1" ht="15" customHeight="1" x14ac:dyDescent="0.25">
      <c r="A473" s="75" t="s">
        <v>375</v>
      </c>
      <c r="B473" s="75" t="s">
        <v>1010</v>
      </c>
      <c r="C473" s="94">
        <v>107</v>
      </c>
      <c r="D473" s="94">
        <v>95</v>
      </c>
      <c r="E473" s="94">
        <v>-12</v>
      </c>
      <c r="F473" s="98">
        <v>-0.11214953271028037</v>
      </c>
      <c r="G473" s="108"/>
      <c r="H473" s="94">
        <v>4</v>
      </c>
      <c r="I473" s="94">
        <v>4</v>
      </c>
      <c r="J473" s="94">
        <v>7</v>
      </c>
      <c r="K473" s="87" t="s">
        <v>1786</v>
      </c>
      <c r="L473" s="75" t="s">
        <v>939</v>
      </c>
      <c r="M473" s="87" t="s">
        <v>1791</v>
      </c>
    </row>
    <row r="474" spans="1:13" s="58" customFormat="1" ht="15" customHeight="1" x14ac:dyDescent="0.25">
      <c r="A474" s="75" t="s">
        <v>376</v>
      </c>
      <c r="B474" s="75" t="s">
        <v>1011</v>
      </c>
      <c r="C474" s="94" t="s">
        <v>1785</v>
      </c>
      <c r="D474" s="94" t="s">
        <v>1785</v>
      </c>
      <c r="E474" s="94" t="s">
        <v>1785</v>
      </c>
      <c r="F474" s="94" t="s">
        <v>1785</v>
      </c>
      <c r="G474" s="108"/>
      <c r="H474" s="94" t="s">
        <v>1785</v>
      </c>
      <c r="I474" s="94" t="s">
        <v>1785</v>
      </c>
      <c r="J474" s="94" t="s">
        <v>1785</v>
      </c>
      <c r="K474" s="87" t="s">
        <v>1786</v>
      </c>
      <c r="L474" s="75" t="s">
        <v>939</v>
      </c>
      <c r="M474" s="87" t="s">
        <v>1791</v>
      </c>
    </row>
    <row r="475" spans="1:13" s="58" customFormat="1" ht="15" customHeight="1" x14ac:dyDescent="0.25">
      <c r="A475" s="75" t="s">
        <v>377</v>
      </c>
      <c r="B475" s="75" t="s">
        <v>1028</v>
      </c>
      <c r="C475" s="94">
        <v>101</v>
      </c>
      <c r="D475" s="94">
        <v>112</v>
      </c>
      <c r="E475" s="94">
        <v>11</v>
      </c>
      <c r="F475" s="98">
        <v>0.10891089108910891</v>
      </c>
      <c r="G475" s="68" t="s">
        <v>1173</v>
      </c>
      <c r="H475" s="94">
        <v>4</v>
      </c>
      <c r="I475" s="94">
        <v>7</v>
      </c>
      <c r="J475" s="94">
        <v>12</v>
      </c>
      <c r="K475" s="87" t="s">
        <v>1786</v>
      </c>
      <c r="L475" s="75" t="s">
        <v>939</v>
      </c>
      <c r="M475" s="87" t="s">
        <v>1790</v>
      </c>
    </row>
    <row r="476" spans="1:13" s="58" customFormat="1" ht="15" customHeight="1" x14ac:dyDescent="0.25">
      <c r="A476" s="75" t="s">
        <v>378</v>
      </c>
      <c r="B476" s="75" t="s">
        <v>1081</v>
      </c>
      <c r="C476" s="94">
        <v>261</v>
      </c>
      <c r="D476" s="94">
        <v>248</v>
      </c>
      <c r="E476" s="94">
        <v>-13</v>
      </c>
      <c r="F476" s="98">
        <v>-4.9808429118773943E-2</v>
      </c>
      <c r="G476" s="108"/>
      <c r="H476" s="94">
        <v>9</v>
      </c>
      <c r="I476" s="94">
        <v>15</v>
      </c>
      <c r="J476" s="94">
        <v>23</v>
      </c>
      <c r="K476" s="87" t="s">
        <v>1786</v>
      </c>
      <c r="L476" s="75" t="s">
        <v>939</v>
      </c>
      <c r="M476" s="87" t="s">
        <v>1791</v>
      </c>
    </row>
    <row r="477" spans="1:13" s="58" customFormat="1" ht="15" customHeight="1" x14ac:dyDescent="0.25">
      <c r="A477" s="75" t="s">
        <v>379</v>
      </c>
      <c r="B477" s="75" t="s">
        <v>1154</v>
      </c>
      <c r="C477" s="94" t="s">
        <v>1785</v>
      </c>
      <c r="D477" s="94" t="s">
        <v>1785</v>
      </c>
      <c r="E477" s="94" t="s">
        <v>1785</v>
      </c>
      <c r="F477" s="94" t="s">
        <v>1785</v>
      </c>
      <c r="G477" s="108"/>
      <c r="H477" s="94" t="s">
        <v>1785</v>
      </c>
      <c r="I477" s="94" t="s">
        <v>1785</v>
      </c>
      <c r="J477" s="94" t="s">
        <v>1785</v>
      </c>
      <c r="K477" s="87" t="s">
        <v>1786</v>
      </c>
      <c r="L477" s="75" t="s">
        <v>939</v>
      </c>
      <c r="M477" s="87" t="s">
        <v>1791</v>
      </c>
    </row>
    <row r="478" spans="1:13" s="58" customFormat="1" ht="15" customHeight="1" x14ac:dyDescent="0.2">
      <c r="A478" s="73" t="s">
        <v>380</v>
      </c>
      <c r="B478" s="73" t="s">
        <v>1071</v>
      </c>
      <c r="C478" s="92">
        <v>889</v>
      </c>
      <c r="D478" s="92">
        <v>816</v>
      </c>
      <c r="E478" s="92">
        <v>-73</v>
      </c>
      <c r="F478" s="97">
        <v>-8.211473565804274E-2</v>
      </c>
      <c r="G478" s="107"/>
      <c r="H478" s="92">
        <v>43</v>
      </c>
      <c r="I478" s="92">
        <v>48</v>
      </c>
      <c r="J478" s="92">
        <v>84</v>
      </c>
      <c r="K478" s="73"/>
      <c r="L478" s="73"/>
      <c r="M478" s="73"/>
    </row>
    <row r="479" spans="1:13" s="58" customFormat="1" ht="15" customHeight="1" x14ac:dyDescent="0.25">
      <c r="A479" s="75" t="s">
        <v>381</v>
      </c>
      <c r="B479" s="75" t="s">
        <v>747</v>
      </c>
      <c r="C479" s="94">
        <v>71</v>
      </c>
      <c r="D479" s="94">
        <v>57</v>
      </c>
      <c r="E479" s="94">
        <v>-14</v>
      </c>
      <c r="F479" s="98">
        <v>-0.19718309859154928</v>
      </c>
      <c r="G479" s="108"/>
      <c r="H479" s="94">
        <v>3</v>
      </c>
      <c r="I479" s="94">
        <v>4</v>
      </c>
      <c r="J479" s="94">
        <v>6</v>
      </c>
      <c r="K479" s="87" t="s">
        <v>1786</v>
      </c>
      <c r="L479" s="87" t="s">
        <v>1792</v>
      </c>
      <c r="M479" s="75" t="s">
        <v>939</v>
      </c>
    </row>
    <row r="480" spans="1:13" s="58" customFormat="1" ht="15" customHeight="1" x14ac:dyDescent="0.25">
      <c r="A480" s="75" t="s">
        <v>1292</v>
      </c>
      <c r="B480" s="75" t="s">
        <v>1293</v>
      </c>
      <c r="C480" s="94">
        <v>30</v>
      </c>
      <c r="D480" s="94">
        <v>21</v>
      </c>
      <c r="E480" s="94">
        <v>-9</v>
      </c>
      <c r="F480" s="98">
        <v>-0.3</v>
      </c>
      <c r="G480" s="108"/>
      <c r="H480" s="94">
        <v>1</v>
      </c>
      <c r="I480" s="94">
        <v>1</v>
      </c>
      <c r="J480" s="94">
        <v>1</v>
      </c>
      <c r="K480" s="87" t="s">
        <v>1786</v>
      </c>
      <c r="L480" s="75" t="s">
        <v>939</v>
      </c>
      <c r="M480" s="87" t="s">
        <v>1790</v>
      </c>
    </row>
    <row r="481" spans="1:13" s="58" customFormat="1" ht="15" customHeight="1" x14ac:dyDescent="0.25">
      <c r="A481" s="75" t="s">
        <v>382</v>
      </c>
      <c r="B481" s="75" t="s">
        <v>912</v>
      </c>
      <c r="C481" s="94">
        <v>109</v>
      </c>
      <c r="D481" s="94">
        <v>118</v>
      </c>
      <c r="E481" s="94">
        <v>9</v>
      </c>
      <c r="F481" s="98">
        <v>8.2568807339449546E-2</v>
      </c>
      <c r="G481" s="68" t="s">
        <v>1173</v>
      </c>
      <c r="H481" s="94">
        <v>6</v>
      </c>
      <c r="I481" s="94">
        <v>6</v>
      </c>
      <c r="J481" s="94">
        <v>13</v>
      </c>
      <c r="K481" s="87" t="s">
        <v>1786</v>
      </c>
      <c r="L481" s="75" t="s">
        <v>939</v>
      </c>
      <c r="M481" s="87" t="s">
        <v>1790</v>
      </c>
    </row>
    <row r="482" spans="1:13" s="58" customFormat="1" ht="30" customHeight="1" x14ac:dyDescent="0.25">
      <c r="A482" s="117" t="s">
        <v>383</v>
      </c>
      <c r="B482" s="118" t="s">
        <v>1072</v>
      </c>
      <c r="C482" s="94">
        <v>679</v>
      </c>
      <c r="D482" s="94">
        <v>620</v>
      </c>
      <c r="E482" s="94">
        <v>-59</v>
      </c>
      <c r="F482" s="98">
        <v>-8.6892488954344621E-2</v>
      </c>
      <c r="G482" s="68"/>
      <c r="H482" s="94">
        <v>33</v>
      </c>
      <c r="I482" s="94">
        <v>36</v>
      </c>
      <c r="J482" s="94">
        <v>63</v>
      </c>
      <c r="K482" s="75" t="s">
        <v>1786</v>
      </c>
      <c r="L482" s="87" t="s">
        <v>939</v>
      </c>
      <c r="M482" s="75" t="s">
        <v>1791</v>
      </c>
    </row>
    <row r="483" spans="1:13" s="58" customFormat="1" ht="15" customHeight="1" x14ac:dyDescent="0.2">
      <c r="A483" s="73" t="s">
        <v>384</v>
      </c>
      <c r="B483" s="73" t="s">
        <v>966</v>
      </c>
      <c r="C483" s="92">
        <v>1204</v>
      </c>
      <c r="D483" s="92">
        <v>1175</v>
      </c>
      <c r="E483" s="92">
        <v>-29</v>
      </c>
      <c r="F483" s="97">
        <v>-2.408637873754153E-2</v>
      </c>
      <c r="G483" s="107"/>
      <c r="H483" s="92">
        <v>64</v>
      </c>
      <c r="I483" s="92">
        <v>71</v>
      </c>
      <c r="J483" s="92">
        <v>132</v>
      </c>
      <c r="K483" s="73"/>
      <c r="L483" s="73"/>
      <c r="M483" s="73"/>
    </row>
    <row r="484" spans="1:13" s="58" customFormat="1" ht="15" customHeight="1" x14ac:dyDescent="0.25">
      <c r="A484" s="75" t="s">
        <v>385</v>
      </c>
      <c r="B484" s="75" t="s">
        <v>699</v>
      </c>
      <c r="C484" s="94" t="s">
        <v>1785</v>
      </c>
      <c r="D484" s="94" t="s">
        <v>1785</v>
      </c>
      <c r="E484" s="94" t="s">
        <v>1785</v>
      </c>
      <c r="F484" s="94" t="s">
        <v>1785</v>
      </c>
      <c r="G484" s="108"/>
      <c r="H484" s="94" t="s">
        <v>1785</v>
      </c>
      <c r="I484" s="94" t="s">
        <v>1785</v>
      </c>
      <c r="J484" s="94" t="s">
        <v>1785</v>
      </c>
      <c r="K484" s="87" t="s">
        <v>1786</v>
      </c>
      <c r="L484" s="75" t="s">
        <v>939</v>
      </c>
      <c r="M484" s="87" t="s">
        <v>1791</v>
      </c>
    </row>
    <row r="485" spans="1:13" s="58" customFormat="1" ht="15" customHeight="1" x14ac:dyDescent="0.25">
      <c r="A485" s="75" t="s">
        <v>386</v>
      </c>
      <c r="B485" s="75" t="s">
        <v>705</v>
      </c>
      <c r="C485" s="94" t="s">
        <v>1785</v>
      </c>
      <c r="D485" s="94" t="s">
        <v>1785</v>
      </c>
      <c r="E485" s="94" t="s">
        <v>1785</v>
      </c>
      <c r="F485" s="94" t="s">
        <v>1785</v>
      </c>
      <c r="G485" s="108"/>
      <c r="H485" s="94" t="s">
        <v>1785</v>
      </c>
      <c r="I485" s="94" t="s">
        <v>1785</v>
      </c>
      <c r="J485" s="94" t="s">
        <v>1785</v>
      </c>
      <c r="K485" s="75" t="s">
        <v>593</v>
      </c>
      <c r="L485" s="75" t="s">
        <v>939</v>
      </c>
      <c r="M485" s="87" t="s">
        <v>1791</v>
      </c>
    </row>
    <row r="486" spans="1:13" s="58" customFormat="1" ht="15" customHeight="1" x14ac:dyDescent="0.25">
      <c r="A486" s="75" t="s">
        <v>387</v>
      </c>
      <c r="B486" s="75" t="s">
        <v>846</v>
      </c>
      <c r="C486" s="94">
        <v>35</v>
      </c>
      <c r="D486" s="94">
        <v>29</v>
      </c>
      <c r="E486" s="94">
        <v>-6</v>
      </c>
      <c r="F486" s="98">
        <v>-0.17142857142857143</v>
      </c>
      <c r="G486" s="108"/>
      <c r="H486" s="94">
        <v>1</v>
      </c>
      <c r="I486" s="94">
        <v>2</v>
      </c>
      <c r="J486" s="94">
        <v>2</v>
      </c>
      <c r="K486" s="87" t="s">
        <v>1786</v>
      </c>
      <c r="L486" s="75" t="s">
        <v>939</v>
      </c>
      <c r="M486" s="87" t="s">
        <v>1790</v>
      </c>
    </row>
    <row r="487" spans="1:13" s="58" customFormat="1" ht="15" customHeight="1" x14ac:dyDescent="0.25">
      <c r="A487" s="75" t="s">
        <v>388</v>
      </c>
      <c r="B487" s="75" t="s">
        <v>892</v>
      </c>
      <c r="C487" s="94">
        <v>43</v>
      </c>
      <c r="D487" s="94">
        <v>31</v>
      </c>
      <c r="E487" s="94">
        <v>-12</v>
      </c>
      <c r="F487" s="98">
        <v>-0.27906976744186046</v>
      </c>
      <c r="G487" s="108"/>
      <c r="H487" s="94">
        <v>2</v>
      </c>
      <c r="I487" s="94">
        <v>2</v>
      </c>
      <c r="J487" s="94">
        <v>3</v>
      </c>
      <c r="K487" s="87" t="s">
        <v>1786</v>
      </c>
      <c r="L487" s="75" t="s">
        <v>939</v>
      </c>
      <c r="M487" s="87" t="s">
        <v>1791</v>
      </c>
    </row>
    <row r="488" spans="1:13" s="58" customFormat="1" ht="15" customHeight="1" x14ac:dyDescent="0.25">
      <c r="A488" s="75" t="s">
        <v>389</v>
      </c>
      <c r="B488" s="75" t="s">
        <v>950</v>
      </c>
      <c r="C488" s="94">
        <v>1086</v>
      </c>
      <c r="D488" s="94">
        <v>1076</v>
      </c>
      <c r="E488" s="94">
        <v>-10</v>
      </c>
      <c r="F488" s="98">
        <v>-9.2081031307550652E-3</v>
      </c>
      <c r="G488" s="108"/>
      <c r="H488" s="94">
        <v>59</v>
      </c>
      <c r="I488" s="94">
        <v>64</v>
      </c>
      <c r="J488" s="94">
        <v>122</v>
      </c>
      <c r="K488" s="87" t="s">
        <v>1786</v>
      </c>
      <c r="L488" s="75" t="s">
        <v>939</v>
      </c>
      <c r="M488" s="87" t="s">
        <v>1791</v>
      </c>
    </row>
    <row r="489" spans="1:13" s="58" customFormat="1" ht="15" customHeight="1" x14ac:dyDescent="0.25">
      <c r="A489" s="75" t="s">
        <v>390</v>
      </c>
      <c r="B489" s="75" t="s">
        <v>951</v>
      </c>
      <c r="C489" s="94" t="s">
        <v>1785</v>
      </c>
      <c r="D489" s="94" t="s">
        <v>1785</v>
      </c>
      <c r="E489" s="94" t="s">
        <v>1785</v>
      </c>
      <c r="F489" s="94" t="s">
        <v>1785</v>
      </c>
      <c r="G489" s="108"/>
      <c r="H489" s="94" t="s">
        <v>1785</v>
      </c>
      <c r="I489" s="94" t="s">
        <v>1785</v>
      </c>
      <c r="J489" s="94" t="s">
        <v>1785</v>
      </c>
      <c r="K489" s="87" t="s">
        <v>1786</v>
      </c>
      <c r="L489" s="75" t="s">
        <v>939</v>
      </c>
      <c r="M489" s="87" t="s">
        <v>1791</v>
      </c>
    </row>
    <row r="490" spans="1:13" s="58" customFormat="1" ht="15" customHeight="1" x14ac:dyDescent="0.2">
      <c r="A490" s="75" t="s">
        <v>391</v>
      </c>
      <c r="B490" s="75" t="s">
        <v>1029</v>
      </c>
      <c r="C490" s="94" t="s">
        <v>1785</v>
      </c>
      <c r="D490" s="94" t="s">
        <v>1785</v>
      </c>
      <c r="E490" s="94" t="s">
        <v>1785</v>
      </c>
      <c r="F490" s="94" t="s">
        <v>1785</v>
      </c>
      <c r="G490" s="108"/>
      <c r="H490" s="94" t="s">
        <v>1785</v>
      </c>
      <c r="I490" s="94" t="s">
        <v>1785</v>
      </c>
      <c r="J490" s="94" t="s">
        <v>1785</v>
      </c>
      <c r="K490" s="75" t="s">
        <v>600</v>
      </c>
      <c r="L490" s="75" t="s">
        <v>939</v>
      </c>
      <c r="M490" s="75" t="s">
        <v>939</v>
      </c>
    </row>
    <row r="491" spans="1:13" s="58" customFormat="1" ht="15" customHeight="1" x14ac:dyDescent="0.2">
      <c r="A491" s="75" t="s">
        <v>392</v>
      </c>
      <c r="B491" s="75" t="s">
        <v>1101</v>
      </c>
      <c r="C491" s="94" t="s">
        <v>1785</v>
      </c>
      <c r="D491" s="94" t="s">
        <v>1785</v>
      </c>
      <c r="E491" s="94" t="s">
        <v>1785</v>
      </c>
      <c r="F491" s="94" t="s">
        <v>1785</v>
      </c>
      <c r="G491" s="108"/>
      <c r="H491" s="94" t="s">
        <v>1785</v>
      </c>
      <c r="I491" s="94" t="s">
        <v>1785</v>
      </c>
      <c r="J491" s="94" t="s">
        <v>1785</v>
      </c>
      <c r="K491" s="75" t="s">
        <v>600</v>
      </c>
      <c r="L491" s="75" t="s">
        <v>939</v>
      </c>
      <c r="M491" s="75" t="s">
        <v>939</v>
      </c>
    </row>
    <row r="492" spans="1:13" s="58" customFormat="1" ht="15" customHeight="1" x14ac:dyDescent="0.25">
      <c r="A492" s="75" t="s">
        <v>393</v>
      </c>
      <c r="B492" s="75" t="s">
        <v>953</v>
      </c>
      <c r="C492" s="94" t="s">
        <v>1785</v>
      </c>
      <c r="D492" s="94" t="s">
        <v>1785</v>
      </c>
      <c r="E492" s="94" t="s">
        <v>1785</v>
      </c>
      <c r="F492" s="94" t="s">
        <v>1785</v>
      </c>
      <c r="G492" s="108"/>
      <c r="H492" s="94" t="s">
        <v>1785</v>
      </c>
      <c r="I492" s="94" t="s">
        <v>1785</v>
      </c>
      <c r="J492" s="94" t="s">
        <v>1785</v>
      </c>
      <c r="K492" s="87" t="s">
        <v>1786</v>
      </c>
      <c r="L492" s="75" t="s">
        <v>939</v>
      </c>
      <c r="M492" s="87" t="s">
        <v>1791</v>
      </c>
    </row>
    <row r="493" spans="1:13" s="58" customFormat="1" ht="15" customHeight="1" x14ac:dyDescent="0.2">
      <c r="A493" s="71" t="s">
        <v>394</v>
      </c>
      <c r="B493" s="71" t="s">
        <v>755</v>
      </c>
      <c r="C493" s="90">
        <v>542</v>
      </c>
      <c r="D493" s="90">
        <v>582</v>
      </c>
      <c r="E493" s="90">
        <v>40</v>
      </c>
      <c r="F493" s="96">
        <v>7.3800738007380073E-2</v>
      </c>
      <c r="G493" s="106"/>
      <c r="H493" s="90">
        <v>23</v>
      </c>
      <c r="I493" s="90">
        <v>64</v>
      </c>
      <c r="J493" s="90">
        <v>91</v>
      </c>
      <c r="K493" s="71"/>
      <c r="L493" s="71"/>
      <c r="M493" s="71"/>
    </row>
    <row r="494" spans="1:13" s="58" customFormat="1" ht="15" customHeight="1" x14ac:dyDescent="0.2">
      <c r="A494" s="73" t="s">
        <v>395</v>
      </c>
      <c r="B494" s="73" t="s">
        <v>1107</v>
      </c>
      <c r="C494" s="92">
        <v>42</v>
      </c>
      <c r="D494" s="92">
        <v>45</v>
      </c>
      <c r="E494" s="92">
        <v>3</v>
      </c>
      <c r="F494" s="97">
        <v>7.1428571428571425E-2</v>
      </c>
      <c r="G494" s="107"/>
      <c r="H494" s="92">
        <v>2</v>
      </c>
      <c r="I494" s="92">
        <v>4</v>
      </c>
      <c r="J494" s="92">
        <v>6</v>
      </c>
      <c r="K494" s="73"/>
      <c r="L494" s="73"/>
      <c r="M494" s="73"/>
    </row>
    <row r="495" spans="1:13" s="58" customFormat="1" ht="15" customHeight="1" x14ac:dyDescent="0.25">
      <c r="A495" s="75" t="s">
        <v>396</v>
      </c>
      <c r="B495" s="75" t="s">
        <v>770</v>
      </c>
      <c r="C495" s="94">
        <v>42</v>
      </c>
      <c r="D495" s="94">
        <v>45</v>
      </c>
      <c r="E495" s="94">
        <v>3</v>
      </c>
      <c r="F495" s="98">
        <v>7.1428571428571425E-2</v>
      </c>
      <c r="G495" s="108"/>
      <c r="H495" s="94">
        <v>2</v>
      </c>
      <c r="I495" s="94">
        <v>4</v>
      </c>
      <c r="J495" s="94">
        <v>6</v>
      </c>
      <c r="K495" s="87" t="s">
        <v>1786</v>
      </c>
      <c r="L495" s="87" t="s">
        <v>1792</v>
      </c>
      <c r="M495" s="75" t="s">
        <v>939</v>
      </c>
    </row>
    <row r="496" spans="1:13" s="58" customFormat="1" ht="15" customHeight="1" x14ac:dyDescent="0.2">
      <c r="A496" s="73" t="s">
        <v>397</v>
      </c>
      <c r="B496" s="73" t="s">
        <v>572</v>
      </c>
      <c r="C496" s="92">
        <v>489</v>
      </c>
      <c r="D496" s="92">
        <v>526</v>
      </c>
      <c r="E496" s="92">
        <v>37</v>
      </c>
      <c r="F496" s="97">
        <v>7.5664621676891614E-2</v>
      </c>
      <c r="G496" s="107"/>
      <c r="H496" s="92">
        <v>21</v>
      </c>
      <c r="I496" s="92">
        <v>58</v>
      </c>
      <c r="J496" s="92">
        <v>83</v>
      </c>
      <c r="K496" s="73"/>
      <c r="L496" s="73"/>
      <c r="M496" s="73"/>
    </row>
    <row r="497" spans="1:13" s="58" customFormat="1" ht="15" customHeight="1" x14ac:dyDescent="0.25">
      <c r="A497" s="75" t="s">
        <v>399</v>
      </c>
      <c r="B497" s="75" t="s">
        <v>576</v>
      </c>
      <c r="C497" s="94">
        <v>6</v>
      </c>
      <c r="D497" s="94">
        <v>7</v>
      </c>
      <c r="E497" s="94">
        <v>1</v>
      </c>
      <c r="F497" s="98">
        <v>0.16666666666666666</v>
      </c>
      <c r="G497" s="108"/>
      <c r="H497" s="94">
        <v>0</v>
      </c>
      <c r="I497" s="94">
        <v>1</v>
      </c>
      <c r="J497" s="94">
        <v>1</v>
      </c>
      <c r="K497" s="87" t="s">
        <v>1786</v>
      </c>
      <c r="L497" s="75" t="s">
        <v>939</v>
      </c>
      <c r="M497" s="87" t="s">
        <v>1791</v>
      </c>
    </row>
    <row r="498" spans="1:13" s="58" customFormat="1" ht="15" customHeight="1" x14ac:dyDescent="0.25">
      <c r="A498" s="75" t="s">
        <v>400</v>
      </c>
      <c r="B498" s="75" t="s">
        <v>805</v>
      </c>
      <c r="C498" s="94">
        <v>6</v>
      </c>
      <c r="D498" s="94">
        <v>6</v>
      </c>
      <c r="E498" s="94">
        <v>0</v>
      </c>
      <c r="F498" s="98">
        <v>0</v>
      </c>
      <c r="G498" s="108"/>
      <c r="H498" s="94">
        <v>0</v>
      </c>
      <c r="I498" s="94">
        <v>1</v>
      </c>
      <c r="J498" s="94">
        <v>1</v>
      </c>
      <c r="K498" s="87" t="s">
        <v>1788</v>
      </c>
      <c r="L498" s="75" t="s">
        <v>939</v>
      </c>
      <c r="M498" s="87" t="s">
        <v>1791</v>
      </c>
    </row>
    <row r="499" spans="1:13" s="58" customFormat="1" ht="15" customHeight="1" x14ac:dyDescent="0.25">
      <c r="A499" s="75" t="s">
        <v>402</v>
      </c>
      <c r="B499" s="75" t="s">
        <v>756</v>
      </c>
      <c r="C499" s="94">
        <v>262</v>
      </c>
      <c r="D499" s="94">
        <v>283</v>
      </c>
      <c r="E499" s="94">
        <v>21</v>
      </c>
      <c r="F499" s="98">
        <v>8.0152671755725186E-2</v>
      </c>
      <c r="G499" s="68" t="s">
        <v>1173</v>
      </c>
      <c r="H499" s="94">
        <v>12</v>
      </c>
      <c r="I499" s="94">
        <v>31</v>
      </c>
      <c r="J499" s="94">
        <v>45</v>
      </c>
      <c r="K499" s="87" t="s">
        <v>1788</v>
      </c>
      <c r="L499" s="75" t="s">
        <v>939</v>
      </c>
      <c r="M499" s="87" t="s">
        <v>1791</v>
      </c>
    </row>
    <row r="500" spans="1:13" s="58" customFormat="1" ht="15" customHeight="1" x14ac:dyDescent="0.25">
      <c r="A500" s="75" t="s">
        <v>403</v>
      </c>
      <c r="B500" s="75" t="s">
        <v>757</v>
      </c>
      <c r="C500" s="94">
        <v>212</v>
      </c>
      <c r="D500" s="94">
        <v>227</v>
      </c>
      <c r="E500" s="94">
        <v>15</v>
      </c>
      <c r="F500" s="98">
        <v>7.0754716981132074E-2</v>
      </c>
      <c r="G500" s="108"/>
      <c r="H500" s="94">
        <v>9</v>
      </c>
      <c r="I500" s="94">
        <v>25</v>
      </c>
      <c r="J500" s="94">
        <v>36</v>
      </c>
      <c r="K500" s="87" t="s">
        <v>1788</v>
      </c>
      <c r="L500" s="75" t="s">
        <v>939</v>
      </c>
      <c r="M500" s="87" t="s">
        <v>1791</v>
      </c>
    </row>
    <row r="501" spans="1:13" s="58" customFormat="1" ht="15" customHeight="1" x14ac:dyDescent="0.25">
      <c r="A501" s="75" t="s">
        <v>1447</v>
      </c>
      <c r="B501" s="75" t="s">
        <v>1448</v>
      </c>
      <c r="C501" s="94" t="s">
        <v>1785</v>
      </c>
      <c r="D501" s="94" t="s">
        <v>1785</v>
      </c>
      <c r="E501" s="94" t="s">
        <v>1785</v>
      </c>
      <c r="F501" s="94" t="s">
        <v>1785</v>
      </c>
      <c r="G501" s="108"/>
      <c r="H501" s="94" t="s">
        <v>1785</v>
      </c>
      <c r="I501" s="94" t="s">
        <v>1785</v>
      </c>
      <c r="J501" s="94" t="s">
        <v>1785</v>
      </c>
      <c r="K501" s="87" t="s">
        <v>1788</v>
      </c>
      <c r="L501" s="75" t="s">
        <v>939</v>
      </c>
      <c r="M501" s="87" t="s">
        <v>1791</v>
      </c>
    </row>
    <row r="502" spans="1:13" s="58" customFormat="1" ht="15" customHeight="1" x14ac:dyDescent="0.2">
      <c r="A502" s="73" t="s">
        <v>404</v>
      </c>
      <c r="B502" s="73" t="s">
        <v>796</v>
      </c>
      <c r="C502" s="92" t="s">
        <v>1785</v>
      </c>
      <c r="D502" s="92" t="s">
        <v>1785</v>
      </c>
      <c r="E502" s="92" t="s">
        <v>1785</v>
      </c>
      <c r="F502" s="92" t="s">
        <v>1785</v>
      </c>
      <c r="G502" s="107"/>
      <c r="H502" s="92" t="s">
        <v>1785</v>
      </c>
      <c r="I502" s="92" t="s">
        <v>1785</v>
      </c>
      <c r="J502" s="92" t="s">
        <v>1785</v>
      </c>
      <c r="K502" s="73"/>
      <c r="L502" s="73"/>
      <c r="M502" s="73"/>
    </row>
    <row r="503" spans="1:13" s="58" customFormat="1" ht="15" customHeight="1" x14ac:dyDescent="0.25">
      <c r="A503" s="75" t="s">
        <v>406</v>
      </c>
      <c r="B503" s="75" t="s">
        <v>886</v>
      </c>
      <c r="C503" s="94" t="s">
        <v>1785</v>
      </c>
      <c r="D503" s="94" t="s">
        <v>1785</v>
      </c>
      <c r="E503" s="94" t="s">
        <v>1785</v>
      </c>
      <c r="F503" s="94" t="s">
        <v>1785</v>
      </c>
      <c r="G503" s="108"/>
      <c r="H503" s="94" t="s">
        <v>1785</v>
      </c>
      <c r="I503" s="94" t="s">
        <v>1785</v>
      </c>
      <c r="J503" s="94" t="s">
        <v>1785</v>
      </c>
      <c r="K503" s="87" t="s">
        <v>1786</v>
      </c>
      <c r="L503" s="75" t="s">
        <v>939</v>
      </c>
      <c r="M503" s="87" t="s">
        <v>1790</v>
      </c>
    </row>
    <row r="504" spans="1:13" s="58" customFormat="1" ht="15" customHeight="1" x14ac:dyDescent="0.2">
      <c r="A504" s="71" t="s">
        <v>408</v>
      </c>
      <c r="B504" s="71" t="s">
        <v>671</v>
      </c>
      <c r="C504" s="90">
        <v>2050</v>
      </c>
      <c r="D504" s="90">
        <v>2185</v>
      </c>
      <c r="E504" s="90">
        <v>135</v>
      </c>
      <c r="F504" s="96">
        <v>6.5853658536585369E-2</v>
      </c>
      <c r="G504" s="106"/>
      <c r="H504" s="90">
        <v>63</v>
      </c>
      <c r="I504" s="90">
        <v>142</v>
      </c>
      <c r="J504" s="90">
        <v>219</v>
      </c>
      <c r="K504" s="71"/>
      <c r="L504" s="71"/>
      <c r="M504" s="71"/>
    </row>
    <row r="505" spans="1:13" s="58" customFormat="1" ht="15" customHeight="1" x14ac:dyDescent="0.2">
      <c r="A505" s="73" t="s">
        <v>409</v>
      </c>
      <c r="B505" s="73" t="s">
        <v>1106</v>
      </c>
      <c r="C505" s="92">
        <v>222</v>
      </c>
      <c r="D505" s="92">
        <v>241</v>
      </c>
      <c r="E505" s="92">
        <v>19</v>
      </c>
      <c r="F505" s="97">
        <v>8.5585585585585586E-2</v>
      </c>
      <c r="G505" s="107"/>
      <c r="H505" s="92">
        <v>6</v>
      </c>
      <c r="I505" s="92">
        <v>15</v>
      </c>
      <c r="J505" s="92">
        <v>23</v>
      </c>
      <c r="K505" s="73"/>
      <c r="L505" s="73"/>
      <c r="M505" s="73"/>
    </row>
    <row r="506" spans="1:13" s="58" customFormat="1" ht="15" customHeight="1" x14ac:dyDescent="0.25">
      <c r="A506" s="75" t="s">
        <v>410</v>
      </c>
      <c r="B506" s="75" t="s">
        <v>768</v>
      </c>
      <c r="C506" s="94">
        <v>222</v>
      </c>
      <c r="D506" s="94">
        <v>241</v>
      </c>
      <c r="E506" s="94">
        <v>19</v>
      </c>
      <c r="F506" s="98">
        <v>8.5585585585585586E-2</v>
      </c>
      <c r="G506" s="68" t="s">
        <v>1173</v>
      </c>
      <c r="H506" s="94">
        <v>6</v>
      </c>
      <c r="I506" s="94">
        <v>15</v>
      </c>
      <c r="J506" s="94">
        <v>23</v>
      </c>
      <c r="K506" s="87" t="s">
        <v>1786</v>
      </c>
      <c r="L506" s="87" t="s">
        <v>1793</v>
      </c>
      <c r="M506" s="75" t="s">
        <v>939</v>
      </c>
    </row>
    <row r="507" spans="1:13" s="58" customFormat="1" ht="15" customHeight="1" x14ac:dyDescent="0.2">
      <c r="A507" s="73" t="s">
        <v>411</v>
      </c>
      <c r="B507" s="73" t="s">
        <v>669</v>
      </c>
      <c r="C507" s="92">
        <v>1524</v>
      </c>
      <c r="D507" s="92">
        <v>1625</v>
      </c>
      <c r="E507" s="92">
        <v>101</v>
      </c>
      <c r="F507" s="97">
        <v>6.6272965879265094E-2</v>
      </c>
      <c r="G507" s="107"/>
      <c r="H507" s="92">
        <v>46</v>
      </c>
      <c r="I507" s="92">
        <v>104</v>
      </c>
      <c r="J507" s="92">
        <v>160</v>
      </c>
      <c r="K507" s="73"/>
      <c r="L507" s="73"/>
      <c r="M507" s="73"/>
    </row>
    <row r="508" spans="1:13" s="58" customFormat="1" ht="15" customHeight="1" x14ac:dyDescent="0.25">
      <c r="A508" s="75" t="s">
        <v>1558</v>
      </c>
      <c r="B508" s="75" t="s">
        <v>1559</v>
      </c>
      <c r="C508" s="94" t="s">
        <v>1785</v>
      </c>
      <c r="D508" s="94" t="s">
        <v>1785</v>
      </c>
      <c r="E508" s="94" t="s">
        <v>1785</v>
      </c>
      <c r="F508" s="94" t="s">
        <v>1785</v>
      </c>
      <c r="G508" s="108"/>
      <c r="H508" s="94" t="s">
        <v>1785</v>
      </c>
      <c r="I508" s="94" t="s">
        <v>1785</v>
      </c>
      <c r="J508" s="94" t="s">
        <v>1785</v>
      </c>
      <c r="K508" s="87" t="s">
        <v>1786</v>
      </c>
      <c r="L508" s="75" t="s">
        <v>939</v>
      </c>
      <c r="M508" s="75" t="s">
        <v>581</v>
      </c>
    </row>
    <row r="509" spans="1:13" s="58" customFormat="1" ht="15" customHeight="1" x14ac:dyDescent="0.25">
      <c r="A509" s="75" t="s">
        <v>412</v>
      </c>
      <c r="B509" s="75" t="s">
        <v>612</v>
      </c>
      <c r="C509" s="94">
        <v>40</v>
      </c>
      <c r="D509" s="94">
        <v>38</v>
      </c>
      <c r="E509" s="94">
        <v>-2</v>
      </c>
      <c r="F509" s="98">
        <v>-0.05</v>
      </c>
      <c r="G509" s="108"/>
      <c r="H509" s="94">
        <v>1</v>
      </c>
      <c r="I509" s="94">
        <v>2</v>
      </c>
      <c r="J509" s="94">
        <v>3</v>
      </c>
      <c r="K509" s="87" t="s">
        <v>1786</v>
      </c>
      <c r="L509" s="75" t="s">
        <v>939</v>
      </c>
      <c r="M509" s="75" t="s">
        <v>581</v>
      </c>
    </row>
    <row r="510" spans="1:13" s="58" customFormat="1" ht="15" customHeight="1" x14ac:dyDescent="0.25">
      <c r="A510" s="75" t="s">
        <v>1298</v>
      </c>
      <c r="B510" s="75" t="s">
        <v>1299</v>
      </c>
      <c r="C510" s="94" t="s">
        <v>1785</v>
      </c>
      <c r="D510" s="94" t="s">
        <v>1785</v>
      </c>
      <c r="E510" s="94" t="s">
        <v>1785</v>
      </c>
      <c r="F510" s="94" t="s">
        <v>1785</v>
      </c>
      <c r="G510" s="108"/>
      <c r="H510" s="94" t="s">
        <v>1785</v>
      </c>
      <c r="I510" s="94" t="s">
        <v>1785</v>
      </c>
      <c r="J510" s="94" t="s">
        <v>1785</v>
      </c>
      <c r="K510" s="87" t="s">
        <v>1786</v>
      </c>
      <c r="L510" s="75" t="s">
        <v>939</v>
      </c>
      <c r="M510" s="75" t="s">
        <v>581</v>
      </c>
    </row>
    <row r="511" spans="1:13" s="58" customFormat="1" ht="15" customHeight="1" x14ac:dyDescent="0.25">
      <c r="A511" s="75" t="s">
        <v>413</v>
      </c>
      <c r="B511" s="75" t="s">
        <v>628</v>
      </c>
      <c r="C511" s="94">
        <v>335</v>
      </c>
      <c r="D511" s="94">
        <v>345</v>
      </c>
      <c r="E511" s="94">
        <v>10</v>
      </c>
      <c r="F511" s="98">
        <v>2.9850746268656716E-2</v>
      </c>
      <c r="G511" s="108"/>
      <c r="H511" s="94">
        <v>10</v>
      </c>
      <c r="I511" s="94">
        <v>21</v>
      </c>
      <c r="J511" s="94">
        <v>32</v>
      </c>
      <c r="K511" s="87" t="s">
        <v>1786</v>
      </c>
      <c r="L511" s="75" t="s">
        <v>939</v>
      </c>
      <c r="M511" s="75" t="s">
        <v>581</v>
      </c>
    </row>
    <row r="512" spans="1:13" s="58" customFormat="1" ht="15" customHeight="1" x14ac:dyDescent="0.25">
      <c r="A512" s="75" t="s">
        <v>1449</v>
      </c>
      <c r="B512" s="75" t="s">
        <v>1450</v>
      </c>
      <c r="C512" s="94" t="s">
        <v>1785</v>
      </c>
      <c r="D512" s="94" t="s">
        <v>1785</v>
      </c>
      <c r="E512" s="94" t="s">
        <v>1785</v>
      </c>
      <c r="F512" s="94" t="s">
        <v>1785</v>
      </c>
      <c r="G512" s="108"/>
      <c r="H512" s="94" t="s">
        <v>1785</v>
      </c>
      <c r="I512" s="94" t="s">
        <v>1785</v>
      </c>
      <c r="J512" s="94" t="s">
        <v>1785</v>
      </c>
      <c r="K512" s="87" t="s">
        <v>1788</v>
      </c>
      <c r="L512" s="75" t="s">
        <v>939</v>
      </c>
      <c r="M512" s="87" t="s">
        <v>1790</v>
      </c>
    </row>
    <row r="513" spans="1:13" s="58" customFormat="1" ht="15" customHeight="1" x14ac:dyDescent="0.25">
      <c r="A513" s="75" t="s">
        <v>1453</v>
      </c>
      <c r="B513" s="75" t="s">
        <v>1454</v>
      </c>
      <c r="C513" s="94" t="s">
        <v>1785</v>
      </c>
      <c r="D513" s="94" t="s">
        <v>1785</v>
      </c>
      <c r="E513" s="94" t="s">
        <v>1785</v>
      </c>
      <c r="F513" s="94" t="s">
        <v>1785</v>
      </c>
      <c r="G513" s="108"/>
      <c r="H513" s="94" t="s">
        <v>1785</v>
      </c>
      <c r="I513" s="94" t="s">
        <v>1785</v>
      </c>
      <c r="J513" s="94" t="s">
        <v>1785</v>
      </c>
      <c r="K513" s="87" t="s">
        <v>1788</v>
      </c>
      <c r="L513" s="75" t="s">
        <v>939</v>
      </c>
      <c r="M513" s="87" t="s">
        <v>1789</v>
      </c>
    </row>
    <row r="514" spans="1:13" s="58" customFormat="1" ht="15" customHeight="1" x14ac:dyDescent="0.25">
      <c r="A514" s="75" t="s">
        <v>1302</v>
      </c>
      <c r="B514" s="75" t="s">
        <v>1303</v>
      </c>
      <c r="C514" s="94" t="s">
        <v>1785</v>
      </c>
      <c r="D514" s="94" t="s">
        <v>1785</v>
      </c>
      <c r="E514" s="94" t="s">
        <v>1785</v>
      </c>
      <c r="F514" s="94" t="s">
        <v>1785</v>
      </c>
      <c r="G514" s="108"/>
      <c r="H514" s="94" t="s">
        <v>1785</v>
      </c>
      <c r="I514" s="94" t="s">
        <v>1785</v>
      </c>
      <c r="J514" s="94" t="s">
        <v>1785</v>
      </c>
      <c r="K514" s="87" t="s">
        <v>1788</v>
      </c>
      <c r="L514" s="75" t="s">
        <v>939</v>
      </c>
      <c r="M514" s="87" t="s">
        <v>1790</v>
      </c>
    </row>
    <row r="515" spans="1:13" s="58" customFormat="1" ht="15" customHeight="1" x14ac:dyDescent="0.25">
      <c r="A515" s="75" t="s">
        <v>414</v>
      </c>
      <c r="B515" s="75" t="s">
        <v>667</v>
      </c>
      <c r="C515" s="94">
        <v>261</v>
      </c>
      <c r="D515" s="94">
        <v>290</v>
      </c>
      <c r="E515" s="94">
        <v>29</v>
      </c>
      <c r="F515" s="98">
        <v>0.1111111111111111</v>
      </c>
      <c r="G515" s="68" t="s">
        <v>1173</v>
      </c>
      <c r="H515" s="94">
        <v>8</v>
      </c>
      <c r="I515" s="94">
        <v>19</v>
      </c>
      <c r="J515" s="94">
        <v>30</v>
      </c>
      <c r="K515" s="87" t="s">
        <v>1788</v>
      </c>
      <c r="L515" s="75" t="s">
        <v>939</v>
      </c>
      <c r="M515" s="87" t="s">
        <v>1791</v>
      </c>
    </row>
    <row r="516" spans="1:13" s="58" customFormat="1" ht="15" customHeight="1" x14ac:dyDescent="0.25">
      <c r="A516" s="75" t="s">
        <v>415</v>
      </c>
      <c r="B516" s="75" t="s">
        <v>981</v>
      </c>
      <c r="C516" s="94" t="s">
        <v>1785</v>
      </c>
      <c r="D516" s="94" t="s">
        <v>1785</v>
      </c>
      <c r="E516" s="94" t="s">
        <v>1785</v>
      </c>
      <c r="F516" s="94" t="s">
        <v>1785</v>
      </c>
      <c r="G516" s="68" t="s">
        <v>1173</v>
      </c>
      <c r="H516" s="94" t="s">
        <v>1785</v>
      </c>
      <c r="I516" s="94" t="s">
        <v>1785</v>
      </c>
      <c r="J516" s="94" t="s">
        <v>1785</v>
      </c>
      <c r="K516" s="87" t="s">
        <v>1786</v>
      </c>
      <c r="L516" s="75" t="s">
        <v>939</v>
      </c>
      <c r="M516" s="87" t="s">
        <v>1790</v>
      </c>
    </row>
    <row r="517" spans="1:13" s="58" customFormat="1" ht="15" customHeight="1" x14ac:dyDescent="0.25">
      <c r="A517" s="75" t="s">
        <v>416</v>
      </c>
      <c r="B517" s="75" t="s">
        <v>954</v>
      </c>
      <c r="C517" s="94">
        <v>113</v>
      </c>
      <c r="D517" s="94">
        <v>120</v>
      </c>
      <c r="E517" s="94">
        <v>7</v>
      </c>
      <c r="F517" s="98">
        <v>6.1946902654867256E-2</v>
      </c>
      <c r="G517" s="108"/>
      <c r="H517" s="94">
        <v>4</v>
      </c>
      <c r="I517" s="94">
        <v>8</v>
      </c>
      <c r="J517" s="94">
        <v>13</v>
      </c>
      <c r="K517" s="87" t="s">
        <v>1786</v>
      </c>
      <c r="L517" s="75" t="s">
        <v>939</v>
      </c>
      <c r="M517" s="87" t="s">
        <v>1790</v>
      </c>
    </row>
    <row r="518" spans="1:13" s="58" customFormat="1" ht="15" customHeight="1" x14ac:dyDescent="0.25">
      <c r="A518" s="75" t="s">
        <v>1512</v>
      </c>
      <c r="B518" s="75" t="s">
        <v>1513</v>
      </c>
      <c r="C518" s="94" t="s">
        <v>1785</v>
      </c>
      <c r="D518" s="94" t="s">
        <v>1785</v>
      </c>
      <c r="E518" s="94" t="s">
        <v>1785</v>
      </c>
      <c r="F518" s="94" t="s">
        <v>1785</v>
      </c>
      <c r="G518" s="108"/>
      <c r="H518" s="94" t="s">
        <v>1785</v>
      </c>
      <c r="I518" s="94" t="s">
        <v>1785</v>
      </c>
      <c r="J518" s="94" t="s">
        <v>1785</v>
      </c>
      <c r="K518" s="87" t="s">
        <v>1788</v>
      </c>
      <c r="L518" s="75" t="s">
        <v>939</v>
      </c>
      <c r="M518" s="87" t="s">
        <v>1790</v>
      </c>
    </row>
    <row r="519" spans="1:13" s="58" customFormat="1" ht="15" customHeight="1" x14ac:dyDescent="0.25">
      <c r="A519" s="75" t="s">
        <v>1562</v>
      </c>
      <c r="B519" s="75" t="s">
        <v>1563</v>
      </c>
      <c r="C519" s="94" t="s">
        <v>1785</v>
      </c>
      <c r="D519" s="94" t="s">
        <v>1785</v>
      </c>
      <c r="E519" s="94" t="s">
        <v>1785</v>
      </c>
      <c r="F519" s="94" t="s">
        <v>1785</v>
      </c>
      <c r="G519" s="108"/>
      <c r="H519" s="94" t="s">
        <v>1785</v>
      </c>
      <c r="I519" s="94" t="s">
        <v>1785</v>
      </c>
      <c r="J519" s="94" t="s">
        <v>1785</v>
      </c>
      <c r="K519" s="87" t="s">
        <v>1788</v>
      </c>
      <c r="L519" s="75" t="s">
        <v>939</v>
      </c>
      <c r="M519" s="87" t="s">
        <v>1790</v>
      </c>
    </row>
    <row r="520" spans="1:13" s="58" customFormat="1" ht="15" customHeight="1" x14ac:dyDescent="0.25">
      <c r="A520" s="75" t="s">
        <v>417</v>
      </c>
      <c r="B520" s="75" t="s">
        <v>733</v>
      </c>
      <c r="C520" s="94">
        <v>109</v>
      </c>
      <c r="D520" s="94">
        <v>120</v>
      </c>
      <c r="E520" s="94">
        <v>11</v>
      </c>
      <c r="F520" s="98">
        <v>0.10091743119266056</v>
      </c>
      <c r="G520" s="68" t="s">
        <v>1173</v>
      </c>
      <c r="H520" s="94">
        <v>3</v>
      </c>
      <c r="I520" s="94">
        <v>8</v>
      </c>
      <c r="J520" s="94">
        <v>12</v>
      </c>
      <c r="K520" s="87" t="s">
        <v>1786</v>
      </c>
      <c r="L520" s="75" t="s">
        <v>939</v>
      </c>
      <c r="M520" s="75" t="s">
        <v>581</v>
      </c>
    </row>
    <row r="521" spans="1:13" s="58" customFormat="1" ht="15" customHeight="1" x14ac:dyDescent="0.25">
      <c r="A521" s="75" t="s">
        <v>418</v>
      </c>
      <c r="B521" s="75" t="s">
        <v>804</v>
      </c>
      <c r="C521" s="94" t="s">
        <v>1785</v>
      </c>
      <c r="D521" s="94" t="s">
        <v>1785</v>
      </c>
      <c r="E521" s="94" t="s">
        <v>1785</v>
      </c>
      <c r="F521" s="94" t="s">
        <v>1785</v>
      </c>
      <c r="G521" s="108"/>
      <c r="H521" s="94" t="s">
        <v>1785</v>
      </c>
      <c r="I521" s="94" t="s">
        <v>1785</v>
      </c>
      <c r="J521" s="94" t="s">
        <v>1785</v>
      </c>
      <c r="K521" s="87" t="s">
        <v>1786</v>
      </c>
      <c r="L521" s="75" t="s">
        <v>939</v>
      </c>
      <c r="M521" s="75" t="s">
        <v>581</v>
      </c>
    </row>
    <row r="522" spans="1:13" s="58" customFormat="1" ht="15" customHeight="1" x14ac:dyDescent="0.25">
      <c r="A522" s="75" t="s">
        <v>419</v>
      </c>
      <c r="B522" s="75" t="s">
        <v>845</v>
      </c>
      <c r="C522" s="94" t="s">
        <v>1785</v>
      </c>
      <c r="D522" s="94" t="s">
        <v>1785</v>
      </c>
      <c r="E522" s="94" t="s">
        <v>1785</v>
      </c>
      <c r="F522" s="94" t="s">
        <v>1785</v>
      </c>
      <c r="G522" s="108"/>
      <c r="H522" s="94" t="s">
        <v>1785</v>
      </c>
      <c r="I522" s="94" t="s">
        <v>1785</v>
      </c>
      <c r="J522" s="94" t="s">
        <v>1785</v>
      </c>
      <c r="K522" s="87" t="s">
        <v>1788</v>
      </c>
      <c r="L522" s="75" t="s">
        <v>939</v>
      </c>
      <c r="M522" s="87" t="s">
        <v>1791</v>
      </c>
    </row>
    <row r="523" spans="1:13" s="58" customFormat="1" ht="15" customHeight="1" x14ac:dyDescent="0.25">
      <c r="A523" s="75" t="s">
        <v>420</v>
      </c>
      <c r="B523" s="75" t="s">
        <v>976</v>
      </c>
      <c r="C523" s="94">
        <v>155</v>
      </c>
      <c r="D523" s="94">
        <v>165</v>
      </c>
      <c r="E523" s="94">
        <v>10</v>
      </c>
      <c r="F523" s="98">
        <v>6.4516129032258063E-2</v>
      </c>
      <c r="G523" s="108"/>
      <c r="H523" s="94">
        <v>5</v>
      </c>
      <c r="I523" s="94">
        <v>9</v>
      </c>
      <c r="J523" s="94">
        <v>15</v>
      </c>
      <c r="K523" s="87" t="s">
        <v>1788</v>
      </c>
      <c r="L523" s="75" t="s">
        <v>939</v>
      </c>
      <c r="M523" s="87" t="s">
        <v>1790</v>
      </c>
    </row>
    <row r="524" spans="1:13" s="58" customFormat="1" ht="15" customHeight="1" x14ac:dyDescent="0.25">
      <c r="A524" s="75" t="s">
        <v>1514</v>
      </c>
      <c r="B524" s="75" t="s">
        <v>1515</v>
      </c>
      <c r="C524" s="94" t="s">
        <v>1785</v>
      </c>
      <c r="D524" s="94" t="s">
        <v>1785</v>
      </c>
      <c r="E524" s="94" t="s">
        <v>1785</v>
      </c>
      <c r="F524" s="94" t="s">
        <v>1785</v>
      </c>
      <c r="G524" s="108"/>
      <c r="H524" s="94" t="s">
        <v>1785</v>
      </c>
      <c r="I524" s="94" t="s">
        <v>1785</v>
      </c>
      <c r="J524" s="94" t="s">
        <v>1785</v>
      </c>
      <c r="K524" s="87" t="s">
        <v>1788</v>
      </c>
      <c r="L524" s="75" t="s">
        <v>939</v>
      </c>
      <c r="M524" s="87" t="s">
        <v>1789</v>
      </c>
    </row>
    <row r="525" spans="1:13" s="58" customFormat="1" ht="15" customHeight="1" x14ac:dyDescent="0.25">
      <c r="A525" s="75" t="s">
        <v>422</v>
      </c>
      <c r="B525" s="75" t="s">
        <v>1005</v>
      </c>
      <c r="C525" s="94">
        <v>103</v>
      </c>
      <c r="D525" s="94">
        <v>107</v>
      </c>
      <c r="E525" s="94">
        <v>4</v>
      </c>
      <c r="F525" s="98">
        <v>3.8834951456310676E-2</v>
      </c>
      <c r="G525" s="108"/>
      <c r="H525" s="94">
        <v>3</v>
      </c>
      <c r="I525" s="94">
        <v>8</v>
      </c>
      <c r="J525" s="94">
        <v>11</v>
      </c>
      <c r="K525" s="87" t="s">
        <v>1786</v>
      </c>
      <c r="L525" s="75" t="s">
        <v>939</v>
      </c>
      <c r="M525" s="75" t="s">
        <v>581</v>
      </c>
    </row>
    <row r="526" spans="1:13" s="58" customFormat="1" ht="15" customHeight="1" x14ac:dyDescent="0.25">
      <c r="A526" s="75" t="s">
        <v>424</v>
      </c>
      <c r="B526" s="75" t="s">
        <v>1060</v>
      </c>
      <c r="C526" s="94">
        <v>125</v>
      </c>
      <c r="D526" s="94">
        <v>133</v>
      </c>
      <c r="E526" s="94">
        <v>8</v>
      </c>
      <c r="F526" s="98">
        <v>6.4000000000000001E-2</v>
      </c>
      <c r="G526" s="108"/>
      <c r="H526" s="94">
        <v>3</v>
      </c>
      <c r="I526" s="94">
        <v>9</v>
      </c>
      <c r="J526" s="94">
        <v>13</v>
      </c>
      <c r="K526" s="87" t="s">
        <v>1788</v>
      </c>
      <c r="L526" s="75" t="s">
        <v>939</v>
      </c>
      <c r="M526" s="87" t="s">
        <v>1790</v>
      </c>
    </row>
    <row r="527" spans="1:13" s="58" customFormat="1" ht="15" customHeight="1" x14ac:dyDescent="0.25">
      <c r="A527" s="75" t="s">
        <v>425</v>
      </c>
      <c r="B527" s="75" t="s">
        <v>1080</v>
      </c>
      <c r="C527" s="94" t="s">
        <v>1785</v>
      </c>
      <c r="D527" s="94" t="s">
        <v>1785</v>
      </c>
      <c r="E527" s="94" t="s">
        <v>1785</v>
      </c>
      <c r="F527" s="94" t="s">
        <v>1785</v>
      </c>
      <c r="G527" s="108"/>
      <c r="H527" s="94" t="s">
        <v>1785</v>
      </c>
      <c r="I527" s="94" t="s">
        <v>1785</v>
      </c>
      <c r="J527" s="94" t="s">
        <v>1785</v>
      </c>
      <c r="K527" s="87" t="s">
        <v>1786</v>
      </c>
      <c r="L527" s="75" t="s">
        <v>939</v>
      </c>
      <c r="M527" s="75" t="s">
        <v>581</v>
      </c>
    </row>
    <row r="528" spans="1:13" s="58" customFormat="1" ht="15" customHeight="1" x14ac:dyDescent="0.25">
      <c r="A528" s="75" t="s">
        <v>426</v>
      </c>
      <c r="B528" s="75" t="s">
        <v>1102</v>
      </c>
      <c r="C528" s="94" t="s">
        <v>1785</v>
      </c>
      <c r="D528" s="94" t="s">
        <v>1785</v>
      </c>
      <c r="E528" s="94" t="s">
        <v>1785</v>
      </c>
      <c r="F528" s="94" t="s">
        <v>1785</v>
      </c>
      <c r="G528" s="108"/>
      <c r="H528" s="94" t="s">
        <v>1785</v>
      </c>
      <c r="I528" s="94" t="s">
        <v>1785</v>
      </c>
      <c r="J528" s="94" t="s">
        <v>1785</v>
      </c>
      <c r="K528" s="87" t="s">
        <v>1786</v>
      </c>
      <c r="L528" s="75" t="s">
        <v>939</v>
      </c>
      <c r="M528" s="75" t="s">
        <v>581</v>
      </c>
    </row>
    <row r="529" spans="1:13" s="58" customFormat="1" ht="15" customHeight="1" x14ac:dyDescent="0.25">
      <c r="A529" s="75" t="s">
        <v>427</v>
      </c>
      <c r="B529" s="75" t="s">
        <v>1093</v>
      </c>
      <c r="C529" s="94" t="s">
        <v>1785</v>
      </c>
      <c r="D529" s="94" t="s">
        <v>1785</v>
      </c>
      <c r="E529" s="94" t="s">
        <v>1785</v>
      </c>
      <c r="F529" s="94" t="s">
        <v>1785</v>
      </c>
      <c r="G529" s="108"/>
      <c r="H529" s="94" t="s">
        <v>1785</v>
      </c>
      <c r="I529" s="94" t="s">
        <v>1785</v>
      </c>
      <c r="J529" s="94" t="s">
        <v>1785</v>
      </c>
      <c r="K529" s="87" t="s">
        <v>1786</v>
      </c>
      <c r="L529" s="75" t="s">
        <v>939</v>
      </c>
      <c r="M529" s="87" t="s">
        <v>1790</v>
      </c>
    </row>
    <row r="530" spans="1:13" s="58" customFormat="1" ht="15" customHeight="1" x14ac:dyDescent="0.2">
      <c r="A530" s="73" t="s">
        <v>428</v>
      </c>
      <c r="B530" s="73" t="s">
        <v>820</v>
      </c>
      <c r="C530" s="92">
        <v>100</v>
      </c>
      <c r="D530" s="92">
        <v>102</v>
      </c>
      <c r="E530" s="92">
        <v>2</v>
      </c>
      <c r="F530" s="97">
        <v>0.02</v>
      </c>
      <c r="G530" s="107"/>
      <c r="H530" s="92">
        <v>3</v>
      </c>
      <c r="I530" s="92">
        <v>9</v>
      </c>
      <c r="J530" s="92">
        <v>12</v>
      </c>
      <c r="K530" s="73"/>
      <c r="L530" s="73"/>
      <c r="M530" s="73"/>
    </row>
    <row r="531" spans="1:13" s="58" customFormat="1" ht="30" customHeight="1" x14ac:dyDescent="0.25">
      <c r="A531" s="117" t="s">
        <v>1304</v>
      </c>
      <c r="B531" s="118" t="s">
        <v>1305</v>
      </c>
      <c r="C531" s="94" t="s">
        <v>1785</v>
      </c>
      <c r="D531" s="94" t="s">
        <v>1785</v>
      </c>
      <c r="E531" s="94" t="s">
        <v>1785</v>
      </c>
      <c r="F531" s="98" t="s">
        <v>1785</v>
      </c>
      <c r="G531" s="68"/>
      <c r="H531" s="94" t="s">
        <v>1785</v>
      </c>
      <c r="I531" s="94" t="s">
        <v>1785</v>
      </c>
      <c r="J531" s="94" t="s">
        <v>1785</v>
      </c>
      <c r="K531" s="75" t="s">
        <v>1788</v>
      </c>
      <c r="L531" s="87" t="s">
        <v>939</v>
      </c>
      <c r="M531" s="75" t="s">
        <v>1791</v>
      </c>
    </row>
    <row r="532" spans="1:13" s="58" customFormat="1" ht="15" customHeight="1" x14ac:dyDescent="0.25">
      <c r="A532" s="75" t="s">
        <v>429</v>
      </c>
      <c r="B532" s="75" t="s">
        <v>821</v>
      </c>
      <c r="C532" s="94" t="s">
        <v>1785</v>
      </c>
      <c r="D532" s="94" t="s">
        <v>1785</v>
      </c>
      <c r="E532" s="94" t="s">
        <v>1785</v>
      </c>
      <c r="F532" s="94" t="s">
        <v>1785</v>
      </c>
      <c r="G532" s="108"/>
      <c r="H532" s="94" t="s">
        <v>1785</v>
      </c>
      <c r="I532" s="94" t="s">
        <v>1785</v>
      </c>
      <c r="J532" s="94" t="s">
        <v>1785</v>
      </c>
      <c r="K532" s="87" t="s">
        <v>1788</v>
      </c>
      <c r="L532" s="75" t="s">
        <v>939</v>
      </c>
      <c r="M532" s="87" t="s">
        <v>1791</v>
      </c>
    </row>
    <row r="533" spans="1:13" s="58" customFormat="1" ht="15" customHeight="1" x14ac:dyDescent="0.25">
      <c r="A533" s="75" t="s">
        <v>430</v>
      </c>
      <c r="B533" s="75" t="s">
        <v>822</v>
      </c>
      <c r="C533" s="94" t="s">
        <v>1785</v>
      </c>
      <c r="D533" s="94" t="s">
        <v>1785</v>
      </c>
      <c r="E533" s="94" t="s">
        <v>1785</v>
      </c>
      <c r="F533" s="94" t="s">
        <v>1785</v>
      </c>
      <c r="G533" s="108"/>
      <c r="H533" s="94" t="s">
        <v>1785</v>
      </c>
      <c r="I533" s="94" t="s">
        <v>1785</v>
      </c>
      <c r="J533" s="94" t="s">
        <v>1785</v>
      </c>
      <c r="K533" s="87" t="s">
        <v>1786</v>
      </c>
      <c r="L533" s="75" t="s">
        <v>939</v>
      </c>
      <c r="M533" s="87" t="s">
        <v>1791</v>
      </c>
    </row>
    <row r="534" spans="1:13" s="58" customFormat="1" ht="15" customHeight="1" x14ac:dyDescent="0.25">
      <c r="A534" s="75" t="s">
        <v>431</v>
      </c>
      <c r="B534" s="75" t="s">
        <v>824</v>
      </c>
      <c r="C534" s="94" t="s">
        <v>1785</v>
      </c>
      <c r="D534" s="94" t="s">
        <v>1785</v>
      </c>
      <c r="E534" s="94" t="s">
        <v>1785</v>
      </c>
      <c r="F534" s="94" t="s">
        <v>1785</v>
      </c>
      <c r="G534" s="108"/>
      <c r="H534" s="94" t="s">
        <v>1785</v>
      </c>
      <c r="I534" s="94" t="s">
        <v>1785</v>
      </c>
      <c r="J534" s="94" t="s">
        <v>1785</v>
      </c>
      <c r="K534" s="87" t="s">
        <v>1786</v>
      </c>
      <c r="L534" s="75" t="s">
        <v>939</v>
      </c>
      <c r="M534" s="87" t="s">
        <v>1791</v>
      </c>
    </row>
    <row r="535" spans="1:13" s="58" customFormat="1" ht="15" customHeight="1" x14ac:dyDescent="0.25">
      <c r="A535" s="75" t="s">
        <v>1516</v>
      </c>
      <c r="B535" s="75" t="s">
        <v>1517</v>
      </c>
      <c r="C535" s="94" t="s">
        <v>1785</v>
      </c>
      <c r="D535" s="94" t="s">
        <v>1785</v>
      </c>
      <c r="E535" s="94" t="s">
        <v>1785</v>
      </c>
      <c r="F535" s="94" t="s">
        <v>1785</v>
      </c>
      <c r="G535" s="108"/>
      <c r="H535" s="94" t="s">
        <v>1785</v>
      </c>
      <c r="I535" s="94" t="s">
        <v>1785</v>
      </c>
      <c r="J535" s="94" t="s">
        <v>1785</v>
      </c>
      <c r="K535" s="87" t="s">
        <v>1788</v>
      </c>
      <c r="L535" s="75" t="s">
        <v>939</v>
      </c>
      <c r="M535" s="87" t="s">
        <v>1791</v>
      </c>
    </row>
    <row r="536" spans="1:13" s="58" customFormat="1" ht="15" customHeight="1" x14ac:dyDescent="0.2">
      <c r="A536" s="73" t="s">
        <v>432</v>
      </c>
      <c r="B536" s="73" t="s">
        <v>959</v>
      </c>
      <c r="C536" s="92">
        <v>171</v>
      </c>
      <c r="D536" s="92">
        <v>181</v>
      </c>
      <c r="E536" s="92">
        <v>10</v>
      </c>
      <c r="F536" s="97">
        <v>5.8479532163742687E-2</v>
      </c>
      <c r="G536" s="107"/>
      <c r="H536" s="92">
        <v>7</v>
      </c>
      <c r="I536" s="92">
        <v>11</v>
      </c>
      <c r="J536" s="92">
        <v>19</v>
      </c>
      <c r="K536" s="73"/>
      <c r="L536" s="73"/>
      <c r="M536" s="73"/>
    </row>
    <row r="537" spans="1:13" s="58" customFormat="1" ht="15" customHeight="1" x14ac:dyDescent="0.25">
      <c r="A537" s="75" t="s">
        <v>433</v>
      </c>
      <c r="B537" s="75" t="s">
        <v>670</v>
      </c>
      <c r="C537" s="94" t="s">
        <v>1785</v>
      </c>
      <c r="D537" s="94" t="s">
        <v>1785</v>
      </c>
      <c r="E537" s="94" t="s">
        <v>1785</v>
      </c>
      <c r="F537" s="94" t="s">
        <v>1785</v>
      </c>
      <c r="G537" s="108"/>
      <c r="H537" s="94" t="s">
        <v>1785</v>
      </c>
      <c r="I537" s="94" t="s">
        <v>1785</v>
      </c>
      <c r="J537" s="94" t="s">
        <v>1785</v>
      </c>
      <c r="K537" s="87" t="s">
        <v>1786</v>
      </c>
      <c r="L537" s="87" t="s">
        <v>1793</v>
      </c>
      <c r="M537" s="87" t="s">
        <v>1790</v>
      </c>
    </row>
    <row r="538" spans="1:13" s="58" customFormat="1" ht="15" customHeight="1" x14ac:dyDescent="0.25">
      <c r="A538" s="75" t="s">
        <v>434</v>
      </c>
      <c r="B538" s="75" t="s">
        <v>826</v>
      </c>
      <c r="C538" s="94">
        <v>129</v>
      </c>
      <c r="D538" s="94">
        <v>137</v>
      </c>
      <c r="E538" s="94">
        <v>8</v>
      </c>
      <c r="F538" s="98">
        <v>6.2015503875968991E-2</v>
      </c>
      <c r="G538" s="108"/>
      <c r="H538" s="94">
        <v>5</v>
      </c>
      <c r="I538" s="94">
        <v>8</v>
      </c>
      <c r="J538" s="94">
        <v>14</v>
      </c>
      <c r="K538" s="87" t="s">
        <v>1786</v>
      </c>
      <c r="L538" s="75" t="s">
        <v>939</v>
      </c>
      <c r="M538" s="87" t="s">
        <v>1790</v>
      </c>
    </row>
    <row r="539" spans="1:13" s="58" customFormat="1" ht="15" customHeight="1" x14ac:dyDescent="0.25">
      <c r="A539" s="75" t="s">
        <v>1308</v>
      </c>
      <c r="B539" s="75" t="s">
        <v>1309</v>
      </c>
      <c r="C539" s="94" t="s">
        <v>1785</v>
      </c>
      <c r="D539" s="94" t="s">
        <v>1785</v>
      </c>
      <c r="E539" s="94" t="s">
        <v>1785</v>
      </c>
      <c r="F539" s="94" t="s">
        <v>1785</v>
      </c>
      <c r="G539" s="108"/>
      <c r="H539" s="94" t="s">
        <v>1785</v>
      </c>
      <c r="I539" s="94" t="s">
        <v>1785</v>
      </c>
      <c r="J539" s="94" t="s">
        <v>1785</v>
      </c>
      <c r="K539" s="87" t="s">
        <v>1786</v>
      </c>
      <c r="L539" s="75" t="s">
        <v>939</v>
      </c>
      <c r="M539" s="87" t="s">
        <v>1790</v>
      </c>
    </row>
    <row r="540" spans="1:13" s="58" customFormat="1" ht="15" customHeight="1" x14ac:dyDescent="0.25">
      <c r="A540" s="75" t="s">
        <v>436</v>
      </c>
      <c r="B540" s="75" t="s">
        <v>924</v>
      </c>
      <c r="C540" s="94" t="s">
        <v>1785</v>
      </c>
      <c r="D540" s="94" t="s">
        <v>1785</v>
      </c>
      <c r="E540" s="94" t="s">
        <v>1785</v>
      </c>
      <c r="F540" s="94" t="s">
        <v>1785</v>
      </c>
      <c r="G540" s="108"/>
      <c r="H540" s="94" t="s">
        <v>1785</v>
      </c>
      <c r="I540" s="94" t="s">
        <v>1785</v>
      </c>
      <c r="J540" s="94" t="s">
        <v>1785</v>
      </c>
      <c r="K540" s="87" t="s">
        <v>1786</v>
      </c>
      <c r="L540" s="75" t="s">
        <v>939</v>
      </c>
      <c r="M540" s="87" t="s">
        <v>1790</v>
      </c>
    </row>
    <row r="541" spans="1:13" s="58" customFormat="1" ht="15" customHeight="1" x14ac:dyDescent="0.2">
      <c r="A541" s="73" t="s">
        <v>437</v>
      </c>
      <c r="B541" s="73" t="s">
        <v>749</v>
      </c>
      <c r="C541" s="92" t="s">
        <v>1785</v>
      </c>
      <c r="D541" s="92" t="s">
        <v>1785</v>
      </c>
      <c r="E541" s="92" t="s">
        <v>1785</v>
      </c>
      <c r="F541" s="92" t="s">
        <v>1785</v>
      </c>
      <c r="G541" s="107"/>
      <c r="H541" s="92" t="s">
        <v>1785</v>
      </c>
      <c r="I541" s="92" t="s">
        <v>1785</v>
      </c>
      <c r="J541" s="92" t="s">
        <v>1785</v>
      </c>
      <c r="K541" s="73"/>
      <c r="L541" s="73"/>
      <c r="M541" s="73"/>
    </row>
    <row r="542" spans="1:13" s="58" customFormat="1" ht="15" customHeight="1" x14ac:dyDescent="0.25">
      <c r="A542" s="75" t="s">
        <v>1729</v>
      </c>
      <c r="B542" s="75" t="s">
        <v>1730</v>
      </c>
      <c r="C542" s="94" t="s">
        <v>1785</v>
      </c>
      <c r="D542" s="94" t="s">
        <v>1785</v>
      </c>
      <c r="E542" s="94" t="s">
        <v>1785</v>
      </c>
      <c r="F542" s="94" t="s">
        <v>1785</v>
      </c>
      <c r="G542" s="68" t="s">
        <v>1173</v>
      </c>
      <c r="H542" s="94" t="s">
        <v>1785</v>
      </c>
      <c r="I542" s="94" t="s">
        <v>1785</v>
      </c>
      <c r="J542" s="94" t="s">
        <v>1785</v>
      </c>
      <c r="K542" s="87" t="s">
        <v>1786</v>
      </c>
      <c r="L542" s="87" t="s">
        <v>1792</v>
      </c>
      <c r="M542" s="87" t="s">
        <v>1790</v>
      </c>
    </row>
    <row r="543" spans="1:13" s="58" customFormat="1" ht="15" customHeight="1" x14ac:dyDescent="0.2">
      <c r="A543" s="71" t="s">
        <v>438</v>
      </c>
      <c r="B543" s="71" t="s">
        <v>842</v>
      </c>
      <c r="C543" s="90">
        <v>1287</v>
      </c>
      <c r="D543" s="90">
        <v>1389</v>
      </c>
      <c r="E543" s="90">
        <v>102</v>
      </c>
      <c r="F543" s="96">
        <v>7.9254079254079249E-2</v>
      </c>
      <c r="G543" s="106"/>
      <c r="H543" s="90">
        <v>44</v>
      </c>
      <c r="I543" s="90">
        <v>85</v>
      </c>
      <c r="J543" s="90">
        <v>139</v>
      </c>
      <c r="K543" s="71"/>
      <c r="L543" s="71"/>
      <c r="M543" s="71"/>
    </row>
    <row r="544" spans="1:13" s="58" customFormat="1" ht="15" customHeight="1" x14ac:dyDescent="0.2">
      <c r="A544" s="73" t="s">
        <v>439</v>
      </c>
      <c r="B544" s="73" t="s">
        <v>1109</v>
      </c>
      <c r="C544" s="92">
        <v>124</v>
      </c>
      <c r="D544" s="92">
        <v>131</v>
      </c>
      <c r="E544" s="92">
        <v>7</v>
      </c>
      <c r="F544" s="97">
        <v>5.6451612903225805E-2</v>
      </c>
      <c r="G544" s="107"/>
      <c r="H544" s="92">
        <v>4</v>
      </c>
      <c r="I544" s="92">
        <v>8</v>
      </c>
      <c r="J544" s="92">
        <v>13</v>
      </c>
      <c r="K544" s="73"/>
      <c r="L544" s="73"/>
      <c r="M544" s="73"/>
    </row>
    <row r="545" spans="1:13" s="58" customFormat="1" ht="15" customHeight="1" x14ac:dyDescent="0.25">
      <c r="A545" s="75" t="s">
        <v>440</v>
      </c>
      <c r="B545" s="75" t="s">
        <v>775</v>
      </c>
      <c r="C545" s="94">
        <v>124</v>
      </c>
      <c r="D545" s="94">
        <v>131</v>
      </c>
      <c r="E545" s="94">
        <v>7</v>
      </c>
      <c r="F545" s="98">
        <v>5.6451612903225805E-2</v>
      </c>
      <c r="G545" s="108"/>
      <c r="H545" s="94">
        <v>4</v>
      </c>
      <c r="I545" s="94">
        <v>8</v>
      </c>
      <c r="J545" s="94">
        <v>13</v>
      </c>
      <c r="K545" s="87" t="s">
        <v>1786</v>
      </c>
      <c r="L545" s="87" t="s">
        <v>1792</v>
      </c>
      <c r="M545" s="75" t="s">
        <v>939</v>
      </c>
    </row>
    <row r="546" spans="1:13" s="58" customFormat="1" ht="15" customHeight="1" x14ac:dyDescent="0.2">
      <c r="A546" s="73" t="s">
        <v>441</v>
      </c>
      <c r="B546" s="73" t="s">
        <v>727</v>
      </c>
      <c r="C546" s="92">
        <v>72</v>
      </c>
      <c r="D546" s="92">
        <v>77</v>
      </c>
      <c r="E546" s="92">
        <v>5</v>
      </c>
      <c r="F546" s="97">
        <v>6.9444444444444448E-2</v>
      </c>
      <c r="G546" s="107"/>
      <c r="H546" s="92">
        <v>2</v>
      </c>
      <c r="I546" s="92">
        <v>5</v>
      </c>
      <c r="J546" s="92">
        <v>7</v>
      </c>
      <c r="K546" s="73"/>
      <c r="L546" s="73"/>
      <c r="M546" s="73"/>
    </row>
    <row r="547" spans="1:13" s="58" customFormat="1" ht="15" customHeight="1" x14ac:dyDescent="0.25">
      <c r="A547" s="75" t="s">
        <v>442</v>
      </c>
      <c r="B547" s="75" t="s">
        <v>664</v>
      </c>
      <c r="C547" s="94" t="s">
        <v>1785</v>
      </c>
      <c r="D547" s="94" t="s">
        <v>1785</v>
      </c>
      <c r="E547" s="94" t="s">
        <v>1785</v>
      </c>
      <c r="F547" s="94" t="s">
        <v>1785</v>
      </c>
      <c r="G547" s="108"/>
      <c r="H547" s="94" t="s">
        <v>1785</v>
      </c>
      <c r="I547" s="94" t="s">
        <v>1785</v>
      </c>
      <c r="J547" s="94" t="s">
        <v>1785</v>
      </c>
      <c r="K547" s="75" t="s">
        <v>1094</v>
      </c>
      <c r="L547" s="75" t="s">
        <v>939</v>
      </c>
      <c r="M547" s="87" t="s">
        <v>1791</v>
      </c>
    </row>
    <row r="548" spans="1:13" s="58" customFormat="1" ht="15" customHeight="1" x14ac:dyDescent="0.25">
      <c r="A548" s="75" t="s">
        <v>443</v>
      </c>
      <c r="B548" s="75" t="s">
        <v>1038</v>
      </c>
      <c r="C548" s="94" t="s">
        <v>1785</v>
      </c>
      <c r="D548" s="94" t="s">
        <v>1785</v>
      </c>
      <c r="E548" s="94" t="s">
        <v>1785</v>
      </c>
      <c r="F548" s="94" t="s">
        <v>1785</v>
      </c>
      <c r="G548" s="108"/>
      <c r="H548" s="94" t="s">
        <v>1785</v>
      </c>
      <c r="I548" s="94" t="s">
        <v>1785</v>
      </c>
      <c r="J548" s="94" t="s">
        <v>1785</v>
      </c>
      <c r="K548" s="75" t="s">
        <v>593</v>
      </c>
      <c r="L548" s="75" t="s">
        <v>939</v>
      </c>
      <c r="M548" s="87" t="s">
        <v>1790</v>
      </c>
    </row>
    <row r="549" spans="1:13" s="58" customFormat="1" ht="15" customHeight="1" x14ac:dyDescent="0.25">
      <c r="A549" s="75" t="s">
        <v>444</v>
      </c>
      <c r="B549" s="75" t="s">
        <v>1124</v>
      </c>
      <c r="C549" s="94" t="s">
        <v>1785</v>
      </c>
      <c r="D549" s="94" t="s">
        <v>1785</v>
      </c>
      <c r="E549" s="94" t="s">
        <v>1785</v>
      </c>
      <c r="F549" s="94" t="s">
        <v>1785</v>
      </c>
      <c r="G549" s="108"/>
      <c r="H549" s="94" t="s">
        <v>1785</v>
      </c>
      <c r="I549" s="94" t="s">
        <v>1785</v>
      </c>
      <c r="J549" s="94" t="s">
        <v>1785</v>
      </c>
      <c r="K549" s="87" t="s">
        <v>1787</v>
      </c>
      <c r="L549" s="75" t="s">
        <v>939</v>
      </c>
      <c r="M549" s="87" t="s">
        <v>1790</v>
      </c>
    </row>
    <row r="550" spans="1:13" s="58" customFormat="1" ht="15" customHeight="1" x14ac:dyDescent="0.25">
      <c r="A550" s="75" t="s">
        <v>1520</v>
      </c>
      <c r="B550" s="75" t="s">
        <v>1521</v>
      </c>
      <c r="C550" s="94" t="s">
        <v>1785</v>
      </c>
      <c r="D550" s="94" t="s">
        <v>1785</v>
      </c>
      <c r="E550" s="94" t="s">
        <v>1785</v>
      </c>
      <c r="F550" s="94" t="s">
        <v>1785</v>
      </c>
      <c r="G550" s="108"/>
      <c r="H550" s="94" t="s">
        <v>1785</v>
      </c>
      <c r="I550" s="94" t="s">
        <v>1785</v>
      </c>
      <c r="J550" s="94" t="s">
        <v>1785</v>
      </c>
      <c r="K550" s="87" t="s">
        <v>1787</v>
      </c>
      <c r="L550" s="75" t="s">
        <v>939</v>
      </c>
      <c r="M550" s="87" t="s">
        <v>1789</v>
      </c>
    </row>
    <row r="551" spans="1:13" s="58" customFormat="1" ht="15" customHeight="1" x14ac:dyDescent="0.25">
      <c r="A551" s="75" t="s">
        <v>445</v>
      </c>
      <c r="B551" s="75" t="s">
        <v>730</v>
      </c>
      <c r="C551" s="94" t="s">
        <v>1785</v>
      </c>
      <c r="D551" s="94" t="s">
        <v>1785</v>
      </c>
      <c r="E551" s="94" t="s">
        <v>1785</v>
      </c>
      <c r="F551" s="94" t="s">
        <v>1785</v>
      </c>
      <c r="G551" s="108"/>
      <c r="H551" s="94" t="s">
        <v>1785</v>
      </c>
      <c r="I551" s="94" t="s">
        <v>1785</v>
      </c>
      <c r="J551" s="94" t="s">
        <v>1785</v>
      </c>
      <c r="K551" s="87" t="s">
        <v>1787</v>
      </c>
      <c r="L551" s="75" t="s">
        <v>939</v>
      </c>
      <c r="M551" s="87" t="s">
        <v>1789</v>
      </c>
    </row>
    <row r="552" spans="1:13" s="58" customFormat="1" ht="15" customHeight="1" x14ac:dyDescent="0.25">
      <c r="A552" s="75" t="s">
        <v>1459</v>
      </c>
      <c r="B552" s="75" t="s">
        <v>1460</v>
      </c>
      <c r="C552" s="94" t="s">
        <v>1785</v>
      </c>
      <c r="D552" s="94" t="s">
        <v>1785</v>
      </c>
      <c r="E552" s="94" t="s">
        <v>1785</v>
      </c>
      <c r="F552" s="94" t="s">
        <v>1785</v>
      </c>
      <c r="G552" s="108"/>
      <c r="H552" s="94" t="s">
        <v>1785</v>
      </c>
      <c r="I552" s="94" t="s">
        <v>1785</v>
      </c>
      <c r="J552" s="94" t="s">
        <v>1785</v>
      </c>
      <c r="K552" s="87" t="s">
        <v>1786</v>
      </c>
      <c r="L552" s="75" t="s">
        <v>939</v>
      </c>
      <c r="M552" s="87" t="s">
        <v>1790</v>
      </c>
    </row>
    <row r="553" spans="1:13" s="58" customFormat="1" ht="15" customHeight="1" x14ac:dyDescent="0.25">
      <c r="A553" s="75" t="s">
        <v>447</v>
      </c>
      <c r="B553" s="75" t="s">
        <v>1075</v>
      </c>
      <c r="C553" s="94" t="s">
        <v>1785</v>
      </c>
      <c r="D553" s="94" t="s">
        <v>1785</v>
      </c>
      <c r="E553" s="94" t="s">
        <v>1785</v>
      </c>
      <c r="F553" s="94" t="s">
        <v>1785</v>
      </c>
      <c r="G553" s="108"/>
      <c r="H553" s="94" t="s">
        <v>1785</v>
      </c>
      <c r="I553" s="94" t="s">
        <v>1785</v>
      </c>
      <c r="J553" s="94" t="s">
        <v>1785</v>
      </c>
      <c r="K553" s="87" t="s">
        <v>1786</v>
      </c>
      <c r="L553" s="75" t="s">
        <v>939</v>
      </c>
      <c r="M553" s="87" t="s">
        <v>1790</v>
      </c>
    </row>
    <row r="554" spans="1:13" s="58" customFormat="1" ht="15" customHeight="1" x14ac:dyDescent="0.2">
      <c r="A554" s="73" t="s">
        <v>448</v>
      </c>
      <c r="B554" s="73" t="s">
        <v>1147</v>
      </c>
      <c r="C554" s="92">
        <v>490</v>
      </c>
      <c r="D554" s="92">
        <v>519</v>
      </c>
      <c r="E554" s="92">
        <v>29</v>
      </c>
      <c r="F554" s="97">
        <v>5.9183673469387757E-2</v>
      </c>
      <c r="G554" s="107"/>
      <c r="H554" s="92">
        <v>16</v>
      </c>
      <c r="I554" s="92">
        <v>34</v>
      </c>
      <c r="J554" s="92">
        <v>53</v>
      </c>
      <c r="K554" s="73"/>
      <c r="L554" s="73"/>
      <c r="M554" s="73"/>
    </row>
    <row r="555" spans="1:13" s="58" customFormat="1" ht="15" customHeight="1" x14ac:dyDescent="0.25">
      <c r="A555" s="75" t="s">
        <v>1314</v>
      </c>
      <c r="B555" s="75" t="s">
        <v>1315</v>
      </c>
      <c r="C555" s="94" t="s">
        <v>1785</v>
      </c>
      <c r="D555" s="94" t="s">
        <v>1785</v>
      </c>
      <c r="E555" s="94" t="s">
        <v>1785</v>
      </c>
      <c r="F555" s="94" t="s">
        <v>1785</v>
      </c>
      <c r="G555" s="108"/>
      <c r="H555" s="94" t="s">
        <v>1785</v>
      </c>
      <c r="I555" s="94" t="s">
        <v>1785</v>
      </c>
      <c r="J555" s="94" t="s">
        <v>1785</v>
      </c>
      <c r="K555" s="87" t="s">
        <v>1787</v>
      </c>
      <c r="L555" s="75" t="s">
        <v>939</v>
      </c>
      <c r="M555" s="75" t="s">
        <v>939</v>
      </c>
    </row>
    <row r="556" spans="1:13" s="58" customFormat="1" ht="15" customHeight="1" x14ac:dyDescent="0.25">
      <c r="A556" s="75" t="s">
        <v>449</v>
      </c>
      <c r="B556" s="75" t="s">
        <v>596</v>
      </c>
      <c r="C556" s="94">
        <v>27</v>
      </c>
      <c r="D556" s="94">
        <v>28</v>
      </c>
      <c r="E556" s="94">
        <v>1</v>
      </c>
      <c r="F556" s="98">
        <v>3.7037037037037035E-2</v>
      </c>
      <c r="G556" s="108"/>
      <c r="H556" s="94">
        <v>1</v>
      </c>
      <c r="I556" s="94">
        <v>2</v>
      </c>
      <c r="J556" s="94">
        <v>3</v>
      </c>
      <c r="K556" s="87" t="s">
        <v>1786</v>
      </c>
      <c r="L556" s="75" t="s">
        <v>939</v>
      </c>
      <c r="M556" s="87" t="s">
        <v>1789</v>
      </c>
    </row>
    <row r="557" spans="1:13" s="58" customFormat="1" ht="15" customHeight="1" x14ac:dyDescent="0.25">
      <c r="A557" s="75" t="s">
        <v>451</v>
      </c>
      <c r="B557" s="75" t="s">
        <v>598</v>
      </c>
      <c r="C557" s="94">
        <v>160</v>
      </c>
      <c r="D557" s="94">
        <v>159</v>
      </c>
      <c r="E557" s="94">
        <v>-1</v>
      </c>
      <c r="F557" s="98">
        <v>-6.2500000000000003E-3</v>
      </c>
      <c r="G557" s="108"/>
      <c r="H557" s="94">
        <v>5</v>
      </c>
      <c r="I557" s="94">
        <v>11</v>
      </c>
      <c r="J557" s="94">
        <v>16</v>
      </c>
      <c r="K557" s="87" t="s">
        <v>1787</v>
      </c>
      <c r="L557" s="75" t="s">
        <v>939</v>
      </c>
      <c r="M557" s="87" t="s">
        <v>1791</v>
      </c>
    </row>
    <row r="558" spans="1:13" s="58" customFormat="1" ht="15" customHeight="1" x14ac:dyDescent="0.25">
      <c r="A558" s="75" t="s">
        <v>452</v>
      </c>
      <c r="B558" s="75" t="s">
        <v>617</v>
      </c>
      <c r="C558" s="94">
        <v>99</v>
      </c>
      <c r="D558" s="94">
        <v>108</v>
      </c>
      <c r="E558" s="94">
        <v>9</v>
      </c>
      <c r="F558" s="98">
        <v>9.0909090909090912E-2</v>
      </c>
      <c r="G558" s="68" t="s">
        <v>1173</v>
      </c>
      <c r="H558" s="94">
        <v>3</v>
      </c>
      <c r="I558" s="94">
        <v>6</v>
      </c>
      <c r="J558" s="94">
        <v>10</v>
      </c>
      <c r="K558" s="87" t="s">
        <v>1786</v>
      </c>
      <c r="L558" s="75" t="s">
        <v>939</v>
      </c>
      <c r="M558" s="87" t="s">
        <v>1789</v>
      </c>
    </row>
    <row r="559" spans="1:13" s="58" customFormat="1" ht="15" customHeight="1" x14ac:dyDescent="0.25">
      <c r="A559" s="75" t="s">
        <v>453</v>
      </c>
      <c r="B559" s="75" t="s">
        <v>753</v>
      </c>
      <c r="C559" s="94" t="s">
        <v>1785</v>
      </c>
      <c r="D559" s="94" t="s">
        <v>1785</v>
      </c>
      <c r="E559" s="94" t="s">
        <v>1785</v>
      </c>
      <c r="F559" s="94" t="s">
        <v>1785</v>
      </c>
      <c r="G559" s="108"/>
      <c r="H559" s="94" t="s">
        <v>1785</v>
      </c>
      <c r="I559" s="94" t="s">
        <v>1785</v>
      </c>
      <c r="J559" s="94" t="s">
        <v>1785</v>
      </c>
      <c r="K559" s="87" t="s">
        <v>1786</v>
      </c>
      <c r="L559" s="75" t="s">
        <v>939</v>
      </c>
      <c r="M559" s="87" t="s">
        <v>1789</v>
      </c>
    </row>
    <row r="560" spans="1:13" s="58" customFormat="1" ht="15" customHeight="1" x14ac:dyDescent="0.25">
      <c r="A560" s="75" t="s">
        <v>454</v>
      </c>
      <c r="B560" s="75" t="s">
        <v>926</v>
      </c>
      <c r="C560" s="94" t="s">
        <v>1785</v>
      </c>
      <c r="D560" s="94" t="s">
        <v>1785</v>
      </c>
      <c r="E560" s="94" t="s">
        <v>1785</v>
      </c>
      <c r="F560" s="94" t="s">
        <v>1785</v>
      </c>
      <c r="G560" s="108"/>
      <c r="H560" s="94" t="s">
        <v>1785</v>
      </c>
      <c r="I560" s="94" t="s">
        <v>1785</v>
      </c>
      <c r="J560" s="94" t="s">
        <v>1785</v>
      </c>
      <c r="K560" s="87" t="s">
        <v>1786</v>
      </c>
      <c r="L560" s="75" t="s">
        <v>939</v>
      </c>
      <c r="M560" s="87" t="s">
        <v>1789</v>
      </c>
    </row>
    <row r="561" spans="1:13" s="58" customFormat="1" ht="15" customHeight="1" x14ac:dyDescent="0.25">
      <c r="A561" s="75" t="s">
        <v>456</v>
      </c>
      <c r="B561" s="75" t="s">
        <v>931</v>
      </c>
      <c r="C561" s="94" t="s">
        <v>1785</v>
      </c>
      <c r="D561" s="94" t="s">
        <v>1785</v>
      </c>
      <c r="E561" s="94" t="s">
        <v>1785</v>
      </c>
      <c r="F561" s="94" t="s">
        <v>1785</v>
      </c>
      <c r="G561" s="108"/>
      <c r="H561" s="94" t="s">
        <v>1785</v>
      </c>
      <c r="I561" s="94" t="s">
        <v>1785</v>
      </c>
      <c r="J561" s="94" t="s">
        <v>1785</v>
      </c>
      <c r="K561" s="87" t="s">
        <v>1787</v>
      </c>
      <c r="L561" s="75" t="s">
        <v>939</v>
      </c>
      <c r="M561" s="87" t="s">
        <v>1791</v>
      </c>
    </row>
    <row r="562" spans="1:13" s="58" customFormat="1" ht="15" customHeight="1" x14ac:dyDescent="0.25">
      <c r="A562" s="75" t="s">
        <v>457</v>
      </c>
      <c r="B562" s="75" t="s">
        <v>973</v>
      </c>
      <c r="C562" s="94">
        <v>77</v>
      </c>
      <c r="D562" s="94">
        <v>86</v>
      </c>
      <c r="E562" s="94">
        <v>9</v>
      </c>
      <c r="F562" s="98">
        <v>0.11688311688311688</v>
      </c>
      <c r="G562" s="68" t="s">
        <v>1173</v>
      </c>
      <c r="H562" s="94">
        <v>4</v>
      </c>
      <c r="I562" s="94">
        <v>5</v>
      </c>
      <c r="J562" s="94">
        <v>10</v>
      </c>
      <c r="K562" s="87" t="s">
        <v>1786</v>
      </c>
      <c r="L562" s="75" t="s">
        <v>939</v>
      </c>
      <c r="M562" s="87" t="s">
        <v>1790</v>
      </c>
    </row>
    <row r="563" spans="1:13" s="58" customFormat="1" ht="15" customHeight="1" x14ac:dyDescent="0.25">
      <c r="A563" s="75" t="s">
        <v>458</v>
      </c>
      <c r="B563" s="75" t="s">
        <v>606</v>
      </c>
      <c r="C563" s="94" t="s">
        <v>1785</v>
      </c>
      <c r="D563" s="94" t="s">
        <v>1785</v>
      </c>
      <c r="E563" s="94" t="s">
        <v>1785</v>
      </c>
      <c r="F563" s="94" t="s">
        <v>1785</v>
      </c>
      <c r="G563" s="108"/>
      <c r="H563" s="94" t="s">
        <v>1785</v>
      </c>
      <c r="I563" s="94" t="s">
        <v>1785</v>
      </c>
      <c r="J563" s="94" t="s">
        <v>1785</v>
      </c>
      <c r="K563" s="87" t="s">
        <v>1786</v>
      </c>
      <c r="L563" s="75" t="s">
        <v>939</v>
      </c>
      <c r="M563" s="87" t="s">
        <v>1790</v>
      </c>
    </row>
    <row r="564" spans="1:13" s="58" customFormat="1" ht="15" customHeight="1" x14ac:dyDescent="0.25">
      <c r="A564" s="75" t="s">
        <v>459</v>
      </c>
      <c r="B564" s="75" t="s">
        <v>1049</v>
      </c>
      <c r="C564" s="94" t="s">
        <v>1785</v>
      </c>
      <c r="D564" s="94" t="s">
        <v>1785</v>
      </c>
      <c r="E564" s="94" t="s">
        <v>1785</v>
      </c>
      <c r="F564" s="94" t="s">
        <v>1785</v>
      </c>
      <c r="G564" s="108"/>
      <c r="H564" s="94" t="s">
        <v>1785</v>
      </c>
      <c r="I564" s="94" t="s">
        <v>1785</v>
      </c>
      <c r="J564" s="94" t="s">
        <v>1785</v>
      </c>
      <c r="K564" s="87" t="s">
        <v>1786</v>
      </c>
      <c r="L564" s="75" t="s">
        <v>939</v>
      </c>
      <c r="M564" s="87" t="s">
        <v>1789</v>
      </c>
    </row>
    <row r="565" spans="1:13" s="58" customFormat="1" ht="15" customHeight="1" x14ac:dyDescent="0.25">
      <c r="A565" s="75" t="s">
        <v>460</v>
      </c>
      <c r="B565" s="75" t="s">
        <v>1131</v>
      </c>
      <c r="C565" s="94" t="s">
        <v>1785</v>
      </c>
      <c r="D565" s="94" t="s">
        <v>1785</v>
      </c>
      <c r="E565" s="94" t="s">
        <v>1785</v>
      </c>
      <c r="F565" s="94" t="s">
        <v>1785</v>
      </c>
      <c r="G565" s="108"/>
      <c r="H565" s="94" t="s">
        <v>1785</v>
      </c>
      <c r="I565" s="94" t="s">
        <v>1785</v>
      </c>
      <c r="J565" s="94" t="s">
        <v>1785</v>
      </c>
      <c r="K565" s="87" t="s">
        <v>1786</v>
      </c>
      <c r="L565" s="75" t="s">
        <v>939</v>
      </c>
      <c r="M565" s="87" t="s">
        <v>1791</v>
      </c>
    </row>
    <row r="566" spans="1:13" s="58" customFormat="1" ht="15" customHeight="1" x14ac:dyDescent="0.2">
      <c r="A566" s="73" t="s">
        <v>461</v>
      </c>
      <c r="B566" s="73" t="s">
        <v>964</v>
      </c>
      <c r="C566" s="92">
        <v>601</v>
      </c>
      <c r="D566" s="92">
        <v>662</v>
      </c>
      <c r="E566" s="92">
        <v>61</v>
      </c>
      <c r="F566" s="97">
        <v>0.10149750415973377</v>
      </c>
      <c r="G566" s="107"/>
      <c r="H566" s="92">
        <v>21</v>
      </c>
      <c r="I566" s="92">
        <v>38</v>
      </c>
      <c r="J566" s="92">
        <v>65</v>
      </c>
      <c r="K566" s="73"/>
      <c r="L566" s="73"/>
      <c r="M566" s="73"/>
    </row>
    <row r="567" spans="1:13" s="58" customFormat="1" ht="15" customHeight="1" x14ac:dyDescent="0.25">
      <c r="A567" s="75" t="s">
        <v>462</v>
      </c>
      <c r="B567" s="75" t="s">
        <v>672</v>
      </c>
      <c r="C567" s="94" t="s">
        <v>1785</v>
      </c>
      <c r="D567" s="94" t="s">
        <v>1785</v>
      </c>
      <c r="E567" s="94" t="s">
        <v>1785</v>
      </c>
      <c r="F567" s="94" t="s">
        <v>1785</v>
      </c>
      <c r="G567" s="108"/>
      <c r="H567" s="94" t="s">
        <v>1785</v>
      </c>
      <c r="I567" s="94" t="s">
        <v>1785</v>
      </c>
      <c r="J567" s="94" t="s">
        <v>1785</v>
      </c>
      <c r="K567" s="87" t="s">
        <v>1786</v>
      </c>
      <c r="L567" s="75" t="s">
        <v>939</v>
      </c>
      <c r="M567" s="87" t="s">
        <v>1790</v>
      </c>
    </row>
    <row r="568" spans="1:13" s="58" customFormat="1" ht="15" customHeight="1" x14ac:dyDescent="0.25">
      <c r="A568" s="75" t="s">
        <v>463</v>
      </c>
      <c r="B568" s="75" t="s">
        <v>818</v>
      </c>
      <c r="C568" s="94">
        <v>60</v>
      </c>
      <c r="D568" s="94">
        <v>64</v>
      </c>
      <c r="E568" s="94">
        <v>4</v>
      </c>
      <c r="F568" s="98">
        <v>6.6666666666666666E-2</v>
      </c>
      <c r="G568" s="108"/>
      <c r="H568" s="94">
        <v>2</v>
      </c>
      <c r="I568" s="94">
        <v>4</v>
      </c>
      <c r="J568" s="94">
        <v>6</v>
      </c>
      <c r="K568" s="87" t="s">
        <v>1787</v>
      </c>
      <c r="L568" s="75" t="s">
        <v>939</v>
      </c>
      <c r="M568" s="87" t="s">
        <v>1789</v>
      </c>
    </row>
    <row r="569" spans="1:13" s="58" customFormat="1" ht="15" customHeight="1" x14ac:dyDescent="0.25">
      <c r="A569" s="75" t="s">
        <v>464</v>
      </c>
      <c r="B569" s="75" t="s">
        <v>827</v>
      </c>
      <c r="C569" s="94" t="s">
        <v>1785</v>
      </c>
      <c r="D569" s="94" t="s">
        <v>1785</v>
      </c>
      <c r="E569" s="94" t="s">
        <v>1785</v>
      </c>
      <c r="F569" s="94" t="s">
        <v>1785</v>
      </c>
      <c r="G569" s="108"/>
      <c r="H569" s="94" t="s">
        <v>1785</v>
      </c>
      <c r="I569" s="94" t="s">
        <v>1785</v>
      </c>
      <c r="J569" s="94" t="s">
        <v>1785</v>
      </c>
      <c r="K569" s="87" t="s">
        <v>1786</v>
      </c>
      <c r="L569" s="75" t="s">
        <v>939</v>
      </c>
      <c r="M569" s="87" t="s">
        <v>1790</v>
      </c>
    </row>
    <row r="570" spans="1:13" s="58" customFormat="1" ht="15" customHeight="1" x14ac:dyDescent="0.25">
      <c r="A570" s="75" t="s">
        <v>465</v>
      </c>
      <c r="B570" s="75" t="s">
        <v>835</v>
      </c>
      <c r="C570" s="94">
        <v>133</v>
      </c>
      <c r="D570" s="94">
        <v>169</v>
      </c>
      <c r="E570" s="94">
        <v>36</v>
      </c>
      <c r="F570" s="98">
        <v>0.27067669172932329</v>
      </c>
      <c r="G570" s="68" t="s">
        <v>1173</v>
      </c>
      <c r="H570" s="94">
        <v>5</v>
      </c>
      <c r="I570" s="94">
        <v>8</v>
      </c>
      <c r="J570" s="94">
        <v>17</v>
      </c>
      <c r="K570" s="87" t="s">
        <v>1786</v>
      </c>
      <c r="L570" s="75" t="s">
        <v>939</v>
      </c>
      <c r="M570" s="87" t="s">
        <v>1789</v>
      </c>
    </row>
    <row r="571" spans="1:13" s="58" customFormat="1" ht="15" customHeight="1" x14ac:dyDescent="0.25">
      <c r="A571" s="75" t="s">
        <v>466</v>
      </c>
      <c r="B571" s="75" t="s">
        <v>893</v>
      </c>
      <c r="C571" s="94" t="s">
        <v>1785</v>
      </c>
      <c r="D571" s="94" t="s">
        <v>1785</v>
      </c>
      <c r="E571" s="94" t="s">
        <v>1785</v>
      </c>
      <c r="F571" s="94" t="s">
        <v>1785</v>
      </c>
      <c r="G571" s="108"/>
      <c r="H571" s="94" t="s">
        <v>1785</v>
      </c>
      <c r="I571" s="94" t="s">
        <v>1785</v>
      </c>
      <c r="J571" s="94" t="s">
        <v>1785</v>
      </c>
      <c r="K571" s="87" t="s">
        <v>1786</v>
      </c>
      <c r="L571" s="75" t="s">
        <v>939</v>
      </c>
      <c r="M571" s="87" t="s">
        <v>1789</v>
      </c>
    </row>
    <row r="572" spans="1:13" s="58" customFormat="1" ht="15" customHeight="1" x14ac:dyDescent="0.25">
      <c r="A572" s="75" t="s">
        <v>467</v>
      </c>
      <c r="B572" s="75" t="s">
        <v>923</v>
      </c>
      <c r="C572" s="94">
        <v>5</v>
      </c>
      <c r="D572" s="94">
        <v>5</v>
      </c>
      <c r="E572" s="94">
        <v>0</v>
      </c>
      <c r="F572" s="98">
        <v>0</v>
      </c>
      <c r="G572" s="108"/>
      <c r="H572" s="94">
        <v>0</v>
      </c>
      <c r="I572" s="94">
        <v>0</v>
      </c>
      <c r="J572" s="94">
        <v>0</v>
      </c>
      <c r="K572" s="87" t="s">
        <v>1786</v>
      </c>
      <c r="L572" s="75" t="s">
        <v>939</v>
      </c>
      <c r="M572" s="75" t="s">
        <v>581</v>
      </c>
    </row>
    <row r="573" spans="1:13" s="58" customFormat="1" ht="15" customHeight="1" x14ac:dyDescent="0.25">
      <c r="A573" s="75" t="s">
        <v>1461</v>
      </c>
      <c r="B573" s="75" t="s">
        <v>1462</v>
      </c>
      <c r="C573" s="94" t="s">
        <v>1785</v>
      </c>
      <c r="D573" s="94" t="s">
        <v>1785</v>
      </c>
      <c r="E573" s="94" t="s">
        <v>1785</v>
      </c>
      <c r="F573" s="94" t="s">
        <v>1785</v>
      </c>
      <c r="G573" s="108"/>
      <c r="H573" s="94" t="s">
        <v>1785</v>
      </c>
      <c r="I573" s="94" t="s">
        <v>1785</v>
      </c>
      <c r="J573" s="94" t="s">
        <v>1785</v>
      </c>
      <c r="K573" s="75" t="s">
        <v>593</v>
      </c>
      <c r="L573" s="75" t="s">
        <v>939</v>
      </c>
      <c r="M573" s="87" t="s">
        <v>1790</v>
      </c>
    </row>
    <row r="574" spans="1:13" s="58" customFormat="1" ht="15" customHeight="1" x14ac:dyDescent="0.25">
      <c r="A574" s="75" t="s">
        <v>1463</v>
      </c>
      <c r="B574" s="75" t="s">
        <v>1464</v>
      </c>
      <c r="C574" s="94" t="s">
        <v>1785</v>
      </c>
      <c r="D574" s="94" t="s">
        <v>1785</v>
      </c>
      <c r="E574" s="94" t="s">
        <v>1785</v>
      </c>
      <c r="F574" s="94" t="s">
        <v>1785</v>
      </c>
      <c r="G574" s="108"/>
      <c r="H574" s="94" t="s">
        <v>1785</v>
      </c>
      <c r="I574" s="94" t="s">
        <v>1785</v>
      </c>
      <c r="J574" s="94" t="s">
        <v>1785</v>
      </c>
      <c r="K574" s="87" t="s">
        <v>1786</v>
      </c>
      <c r="L574" s="75" t="s">
        <v>939</v>
      </c>
      <c r="M574" s="75" t="s">
        <v>581</v>
      </c>
    </row>
    <row r="575" spans="1:13" s="58" customFormat="1" ht="15" customHeight="1" x14ac:dyDescent="0.25">
      <c r="A575" s="75" t="s">
        <v>1522</v>
      </c>
      <c r="B575" s="75" t="s">
        <v>1523</v>
      </c>
      <c r="C575" s="94" t="s">
        <v>1785</v>
      </c>
      <c r="D575" s="94" t="s">
        <v>1785</v>
      </c>
      <c r="E575" s="94" t="s">
        <v>1785</v>
      </c>
      <c r="F575" s="94" t="s">
        <v>1785</v>
      </c>
      <c r="G575" s="108"/>
      <c r="H575" s="94" t="s">
        <v>1785</v>
      </c>
      <c r="I575" s="94" t="s">
        <v>1785</v>
      </c>
      <c r="J575" s="94" t="s">
        <v>1785</v>
      </c>
      <c r="K575" s="87" t="s">
        <v>1786</v>
      </c>
      <c r="L575" s="75" t="s">
        <v>939</v>
      </c>
      <c r="M575" s="87" t="s">
        <v>1789</v>
      </c>
    </row>
    <row r="576" spans="1:13" s="58" customFormat="1" ht="15" customHeight="1" x14ac:dyDescent="0.25">
      <c r="A576" s="75" t="s">
        <v>470</v>
      </c>
      <c r="B576" s="75" t="s">
        <v>894</v>
      </c>
      <c r="C576" s="94">
        <v>325</v>
      </c>
      <c r="D576" s="94">
        <v>344</v>
      </c>
      <c r="E576" s="94">
        <v>19</v>
      </c>
      <c r="F576" s="98">
        <v>5.8461538461538461E-2</v>
      </c>
      <c r="G576" s="108"/>
      <c r="H576" s="94">
        <v>12</v>
      </c>
      <c r="I576" s="94">
        <v>20</v>
      </c>
      <c r="J576" s="94">
        <v>34</v>
      </c>
      <c r="K576" s="87" t="s">
        <v>1786</v>
      </c>
      <c r="L576" s="75" t="s">
        <v>939</v>
      </c>
      <c r="M576" s="87" t="s">
        <v>1790</v>
      </c>
    </row>
    <row r="577" spans="1:13" s="58" customFormat="1" ht="15" customHeight="1" x14ac:dyDescent="0.25">
      <c r="A577" s="75" t="s">
        <v>472</v>
      </c>
      <c r="B577" s="75" t="s">
        <v>882</v>
      </c>
      <c r="C577" s="94" t="s">
        <v>1785</v>
      </c>
      <c r="D577" s="94" t="s">
        <v>1785</v>
      </c>
      <c r="E577" s="94" t="s">
        <v>1785</v>
      </c>
      <c r="F577" s="94" t="s">
        <v>1785</v>
      </c>
      <c r="G577" s="108"/>
      <c r="H577" s="94" t="s">
        <v>1785</v>
      </c>
      <c r="I577" s="94" t="s">
        <v>1785</v>
      </c>
      <c r="J577" s="94" t="s">
        <v>1785</v>
      </c>
      <c r="K577" s="87" t="s">
        <v>1786</v>
      </c>
      <c r="L577" s="75" t="s">
        <v>939</v>
      </c>
      <c r="M577" s="87" t="s">
        <v>1789</v>
      </c>
    </row>
    <row r="578" spans="1:13" s="58" customFormat="1" ht="15" customHeight="1" x14ac:dyDescent="0.25">
      <c r="A578" s="75" t="s">
        <v>475</v>
      </c>
      <c r="B578" s="75" t="s">
        <v>823</v>
      </c>
      <c r="C578" s="94" t="s">
        <v>1785</v>
      </c>
      <c r="D578" s="94" t="s">
        <v>1785</v>
      </c>
      <c r="E578" s="94" t="s">
        <v>1785</v>
      </c>
      <c r="F578" s="94" t="s">
        <v>1785</v>
      </c>
      <c r="G578" s="108"/>
      <c r="H578" s="94" t="s">
        <v>1785</v>
      </c>
      <c r="I578" s="94" t="s">
        <v>1785</v>
      </c>
      <c r="J578" s="94" t="s">
        <v>1785</v>
      </c>
      <c r="K578" s="87" t="s">
        <v>1786</v>
      </c>
      <c r="L578" s="75" t="s">
        <v>939</v>
      </c>
      <c r="M578" s="87" t="s">
        <v>1791</v>
      </c>
    </row>
    <row r="579" spans="1:13" s="58" customFormat="1" ht="15" customHeight="1" x14ac:dyDescent="0.25">
      <c r="A579" s="75" t="s">
        <v>476</v>
      </c>
      <c r="B579" s="75" t="s">
        <v>843</v>
      </c>
      <c r="C579" s="94" t="s">
        <v>1785</v>
      </c>
      <c r="D579" s="94" t="s">
        <v>1785</v>
      </c>
      <c r="E579" s="94" t="s">
        <v>1785</v>
      </c>
      <c r="F579" s="94" t="s">
        <v>1785</v>
      </c>
      <c r="G579" s="108"/>
      <c r="H579" s="94" t="s">
        <v>1785</v>
      </c>
      <c r="I579" s="94" t="s">
        <v>1785</v>
      </c>
      <c r="J579" s="94" t="s">
        <v>1785</v>
      </c>
      <c r="K579" s="87" t="s">
        <v>1786</v>
      </c>
      <c r="L579" s="75" t="s">
        <v>939</v>
      </c>
      <c r="M579" s="87" t="s">
        <v>1790</v>
      </c>
    </row>
    <row r="580" spans="1:13" s="58" customFormat="1" ht="15" customHeight="1" x14ac:dyDescent="0.2">
      <c r="A580" s="71" t="s">
        <v>477</v>
      </c>
      <c r="B580" s="71" t="s">
        <v>1026</v>
      </c>
      <c r="C580" s="90">
        <v>3754</v>
      </c>
      <c r="D580" s="90">
        <v>3637</v>
      </c>
      <c r="E580" s="90">
        <v>-117</v>
      </c>
      <c r="F580" s="96">
        <v>-3.1166755460841768E-2</v>
      </c>
      <c r="G580" s="106"/>
      <c r="H580" s="90">
        <v>135</v>
      </c>
      <c r="I580" s="90">
        <v>262</v>
      </c>
      <c r="J580" s="90">
        <v>385</v>
      </c>
      <c r="K580" s="71"/>
      <c r="L580" s="71"/>
      <c r="M580" s="71"/>
    </row>
    <row r="581" spans="1:13" s="58" customFormat="1" ht="15" customHeight="1" x14ac:dyDescent="0.2">
      <c r="A581" s="73" t="s">
        <v>478</v>
      </c>
      <c r="B581" s="73" t="s">
        <v>1112</v>
      </c>
      <c r="C581" s="92">
        <v>248</v>
      </c>
      <c r="D581" s="92">
        <v>256</v>
      </c>
      <c r="E581" s="92">
        <v>8</v>
      </c>
      <c r="F581" s="97">
        <v>3.2258064516129031E-2</v>
      </c>
      <c r="G581" s="107"/>
      <c r="H581" s="92">
        <v>8</v>
      </c>
      <c r="I581" s="92">
        <v>17</v>
      </c>
      <c r="J581" s="92">
        <v>26</v>
      </c>
      <c r="K581" s="73"/>
      <c r="L581" s="73"/>
      <c r="M581" s="73"/>
    </row>
    <row r="582" spans="1:13" s="58" customFormat="1" ht="15" customHeight="1" x14ac:dyDescent="0.25">
      <c r="A582" s="75" t="s">
        <v>479</v>
      </c>
      <c r="B582" s="75" t="s">
        <v>779</v>
      </c>
      <c r="C582" s="94">
        <v>248</v>
      </c>
      <c r="D582" s="94">
        <v>256</v>
      </c>
      <c r="E582" s="94">
        <v>8</v>
      </c>
      <c r="F582" s="98">
        <v>3.2258064516129031E-2</v>
      </c>
      <c r="G582" s="108"/>
      <c r="H582" s="94">
        <v>8</v>
      </c>
      <c r="I582" s="94">
        <v>17</v>
      </c>
      <c r="J582" s="94">
        <v>26</v>
      </c>
      <c r="K582" s="87" t="s">
        <v>1786</v>
      </c>
      <c r="L582" s="87" t="s">
        <v>1792</v>
      </c>
      <c r="M582" s="75" t="s">
        <v>939</v>
      </c>
    </row>
    <row r="583" spans="1:13" s="58" customFormat="1" ht="15" customHeight="1" x14ac:dyDescent="0.2">
      <c r="A583" s="73" t="s">
        <v>480</v>
      </c>
      <c r="B583" s="73" t="s">
        <v>592</v>
      </c>
      <c r="C583" s="92">
        <v>1041</v>
      </c>
      <c r="D583" s="92">
        <v>935</v>
      </c>
      <c r="E583" s="92">
        <v>-106</v>
      </c>
      <c r="F583" s="97">
        <v>-0.10182516810758886</v>
      </c>
      <c r="G583" s="107"/>
      <c r="H583" s="92">
        <v>37</v>
      </c>
      <c r="I583" s="92">
        <v>70</v>
      </c>
      <c r="J583" s="92">
        <v>96</v>
      </c>
      <c r="K583" s="73"/>
      <c r="L583" s="73"/>
      <c r="M583" s="73"/>
    </row>
    <row r="584" spans="1:13" s="58" customFormat="1" ht="30" customHeight="1" x14ac:dyDescent="0.25">
      <c r="A584" s="117" t="s">
        <v>482</v>
      </c>
      <c r="B584" s="118" t="s">
        <v>732</v>
      </c>
      <c r="C584" s="94">
        <v>42</v>
      </c>
      <c r="D584" s="94">
        <v>48</v>
      </c>
      <c r="E584" s="94">
        <v>6</v>
      </c>
      <c r="F584" s="98">
        <v>0.14285714285714285</v>
      </c>
      <c r="G584" s="68" t="s">
        <v>1173</v>
      </c>
      <c r="H584" s="94">
        <v>2</v>
      </c>
      <c r="I584" s="94">
        <v>3</v>
      </c>
      <c r="J584" s="94">
        <v>6</v>
      </c>
      <c r="K584" s="75" t="s">
        <v>1786</v>
      </c>
      <c r="L584" s="87" t="s">
        <v>939</v>
      </c>
      <c r="M584" s="75" t="s">
        <v>1790</v>
      </c>
    </row>
    <row r="585" spans="1:13" s="58" customFormat="1" ht="15" customHeight="1" x14ac:dyDescent="0.25">
      <c r="A585" s="75" t="s">
        <v>484</v>
      </c>
      <c r="B585" s="75" t="s">
        <v>1103</v>
      </c>
      <c r="C585" s="94" t="s">
        <v>1785</v>
      </c>
      <c r="D585" s="94" t="s">
        <v>1785</v>
      </c>
      <c r="E585" s="94" t="s">
        <v>1785</v>
      </c>
      <c r="F585" s="94" t="s">
        <v>1785</v>
      </c>
      <c r="G585" s="108"/>
      <c r="H585" s="94" t="s">
        <v>1785</v>
      </c>
      <c r="I585" s="94" t="s">
        <v>1785</v>
      </c>
      <c r="J585" s="94" t="s">
        <v>1785</v>
      </c>
      <c r="K585" s="87" t="s">
        <v>1786</v>
      </c>
      <c r="L585" s="75" t="s">
        <v>939</v>
      </c>
      <c r="M585" s="87" t="s">
        <v>1790</v>
      </c>
    </row>
    <row r="586" spans="1:13" s="58" customFormat="1" ht="15" customHeight="1" x14ac:dyDescent="0.25">
      <c r="A586" s="75" t="s">
        <v>1735</v>
      </c>
      <c r="B586" s="75" t="s">
        <v>759</v>
      </c>
      <c r="C586" s="94" t="s">
        <v>1785</v>
      </c>
      <c r="D586" s="94" t="s">
        <v>1785</v>
      </c>
      <c r="E586" s="94" t="s">
        <v>1785</v>
      </c>
      <c r="F586" s="94" t="s">
        <v>1785</v>
      </c>
      <c r="G586" s="108"/>
      <c r="H586" s="94" t="s">
        <v>1785</v>
      </c>
      <c r="I586" s="94" t="s">
        <v>1785</v>
      </c>
      <c r="J586" s="94" t="s">
        <v>1785</v>
      </c>
      <c r="K586" s="87" t="s">
        <v>1786</v>
      </c>
      <c r="L586" s="75" t="s">
        <v>939</v>
      </c>
      <c r="M586" s="87" t="s">
        <v>1790</v>
      </c>
    </row>
    <row r="587" spans="1:13" s="58" customFormat="1" ht="15" customHeight="1" x14ac:dyDescent="0.25">
      <c r="A587" s="75" t="s">
        <v>1736</v>
      </c>
      <c r="B587" s="75" t="s">
        <v>1737</v>
      </c>
      <c r="C587" s="94">
        <v>972</v>
      </c>
      <c r="D587" s="94">
        <v>862</v>
      </c>
      <c r="E587" s="94">
        <v>-110</v>
      </c>
      <c r="F587" s="98">
        <v>-0.11316872427983539</v>
      </c>
      <c r="G587" s="108"/>
      <c r="H587" s="94">
        <v>35</v>
      </c>
      <c r="I587" s="94">
        <v>65</v>
      </c>
      <c r="J587" s="94">
        <v>89</v>
      </c>
      <c r="K587" s="87" t="s">
        <v>1786</v>
      </c>
      <c r="L587" s="75" t="s">
        <v>939</v>
      </c>
      <c r="M587" s="87" t="s">
        <v>1790</v>
      </c>
    </row>
    <row r="588" spans="1:13" s="58" customFormat="1" ht="15" customHeight="1" x14ac:dyDescent="0.2">
      <c r="A588" s="73" t="s">
        <v>485</v>
      </c>
      <c r="B588" s="73" t="s">
        <v>788</v>
      </c>
      <c r="C588" s="92">
        <v>120</v>
      </c>
      <c r="D588" s="92">
        <v>126</v>
      </c>
      <c r="E588" s="92">
        <v>6</v>
      </c>
      <c r="F588" s="97">
        <v>0.05</v>
      </c>
      <c r="G588" s="107"/>
      <c r="H588" s="92">
        <v>6</v>
      </c>
      <c r="I588" s="92">
        <v>9</v>
      </c>
      <c r="J588" s="92">
        <v>16</v>
      </c>
      <c r="K588" s="73"/>
      <c r="L588" s="73"/>
      <c r="M588" s="73"/>
    </row>
    <row r="589" spans="1:13" s="58" customFormat="1" ht="15" customHeight="1" x14ac:dyDescent="0.25">
      <c r="A589" s="75" t="s">
        <v>486</v>
      </c>
      <c r="B589" s="75" t="s">
        <v>603</v>
      </c>
      <c r="C589" s="94">
        <v>48</v>
      </c>
      <c r="D589" s="94">
        <v>53</v>
      </c>
      <c r="E589" s="94">
        <v>5</v>
      </c>
      <c r="F589" s="98">
        <v>0.10416666666666667</v>
      </c>
      <c r="G589" s="68" t="s">
        <v>1173</v>
      </c>
      <c r="H589" s="94">
        <v>3</v>
      </c>
      <c r="I589" s="94">
        <v>4</v>
      </c>
      <c r="J589" s="94">
        <v>7</v>
      </c>
      <c r="K589" s="87" t="s">
        <v>1788</v>
      </c>
      <c r="L589" s="75" t="s">
        <v>939</v>
      </c>
      <c r="M589" s="87" t="s">
        <v>1789</v>
      </c>
    </row>
    <row r="590" spans="1:13" s="58" customFormat="1" ht="15" customHeight="1" x14ac:dyDescent="0.25">
      <c r="A590" s="75" t="s">
        <v>487</v>
      </c>
      <c r="B590" s="75" t="s">
        <v>620</v>
      </c>
      <c r="C590" s="94" t="s">
        <v>1785</v>
      </c>
      <c r="D590" s="94" t="s">
        <v>1785</v>
      </c>
      <c r="E590" s="94" t="s">
        <v>1785</v>
      </c>
      <c r="F590" s="94" t="s">
        <v>1785</v>
      </c>
      <c r="G590" s="108"/>
      <c r="H590" s="94" t="s">
        <v>1785</v>
      </c>
      <c r="I590" s="94" t="s">
        <v>1785</v>
      </c>
      <c r="J590" s="94" t="s">
        <v>1785</v>
      </c>
      <c r="K590" s="87" t="s">
        <v>1788</v>
      </c>
      <c r="L590" s="75" t="s">
        <v>939</v>
      </c>
      <c r="M590" s="87" t="s">
        <v>1789</v>
      </c>
    </row>
    <row r="591" spans="1:13" s="58" customFormat="1" ht="15" customHeight="1" x14ac:dyDescent="0.25">
      <c r="A591" s="75" t="s">
        <v>1324</v>
      </c>
      <c r="B591" s="75" t="s">
        <v>1325</v>
      </c>
      <c r="C591" s="94" t="s">
        <v>1785</v>
      </c>
      <c r="D591" s="94" t="s">
        <v>1785</v>
      </c>
      <c r="E591" s="94" t="s">
        <v>1785</v>
      </c>
      <c r="F591" s="94" t="s">
        <v>1785</v>
      </c>
      <c r="G591" s="108"/>
      <c r="H591" s="94" t="s">
        <v>1785</v>
      </c>
      <c r="I591" s="94" t="s">
        <v>1785</v>
      </c>
      <c r="J591" s="94" t="s">
        <v>1785</v>
      </c>
      <c r="K591" s="87" t="s">
        <v>1788</v>
      </c>
      <c r="L591" s="75" t="s">
        <v>939</v>
      </c>
      <c r="M591" s="87" t="s">
        <v>1791</v>
      </c>
    </row>
    <row r="592" spans="1:13" s="58" customFormat="1" ht="30" customHeight="1" x14ac:dyDescent="0.25">
      <c r="A592" s="117" t="s">
        <v>488</v>
      </c>
      <c r="B592" s="118" t="s">
        <v>793</v>
      </c>
      <c r="C592" s="94" t="s">
        <v>1785</v>
      </c>
      <c r="D592" s="94" t="s">
        <v>1785</v>
      </c>
      <c r="E592" s="94" t="s">
        <v>1785</v>
      </c>
      <c r="F592" s="98" t="s">
        <v>1785</v>
      </c>
      <c r="G592" s="68"/>
      <c r="H592" s="94" t="s">
        <v>1785</v>
      </c>
      <c r="I592" s="94" t="s">
        <v>1785</v>
      </c>
      <c r="J592" s="94" t="s">
        <v>1785</v>
      </c>
      <c r="K592" s="75" t="s">
        <v>1788</v>
      </c>
      <c r="L592" s="87" t="s">
        <v>939</v>
      </c>
      <c r="M592" s="75" t="s">
        <v>1790</v>
      </c>
    </row>
    <row r="593" spans="1:13" s="58" customFormat="1" ht="15" customHeight="1" x14ac:dyDescent="0.25">
      <c r="A593" s="75" t="s">
        <v>489</v>
      </c>
      <c r="B593" s="75" t="s">
        <v>784</v>
      </c>
      <c r="C593" s="94" t="s">
        <v>1785</v>
      </c>
      <c r="D593" s="94" t="s">
        <v>1785</v>
      </c>
      <c r="E593" s="94" t="s">
        <v>1785</v>
      </c>
      <c r="F593" s="94" t="s">
        <v>1785</v>
      </c>
      <c r="G593" s="68" t="s">
        <v>1173</v>
      </c>
      <c r="H593" s="94" t="s">
        <v>1785</v>
      </c>
      <c r="I593" s="94" t="s">
        <v>1785</v>
      </c>
      <c r="J593" s="94" t="s">
        <v>1785</v>
      </c>
      <c r="K593" s="87" t="s">
        <v>1786</v>
      </c>
      <c r="L593" s="75" t="s">
        <v>939</v>
      </c>
      <c r="M593" s="87" t="s">
        <v>1790</v>
      </c>
    </row>
    <row r="594" spans="1:13" s="58" customFormat="1" ht="15" customHeight="1" x14ac:dyDescent="0.25">
      <c r="A594" s="75" t="s">
        <v>1465</v>
      </c>
      <c r="B594" s="75" t="s">
        <v>1466</v>
      </c>
      <c r="C594" s="94" t="s">
        <v>1785</v>
      </c>
      <c r="D594" s="94" t="s">
        <v>1785</v>
      </c>
      <c r="E594" s="94" t="s">
        <v>1785</v>
      </c>
      <c r="F594" s="94" t="s">
        <v>1785</v>
      </c>
      <c r="G594" s="108"/>
      <c r="H594" s="94" t="s">
        <v>1785</v>
      </c>
      <c r="I594" s="94" t="s">
        <v>1785</v>
      </c>
      <c r="J594" s="94" t="s">
        <v>1785</v>
      </c>
      <c r="K594" s="87" t="s">
        <v>1786</v>
      </c>
      <c r="L594" s="75" t="s">
        <v>939</v>
      </c>
      <c r="M594" s="87" t="s">
        <v>1790</v>
      </c>
    </row>
    <row r="595" spans="1:13" s="58" customFormat="1" ht="15" customHeight="1" x14ac:dyDescent="0.25">
      <c r="A595" s="75" t="s">
        <v>490</v>
      </c>
      <c r="B595" s="75" t="s">
        <v>789</v>
      </c>
      <c r="C595" s="94" t="s">
        <v>1785</v>
      </c>
      <c r="D595" s="94" t="s">
        <v>1785</v>
      </c>
      <c r="E595" s="94" t="s">
        <v>1785</v>
      </c>
      <c r="F595" s="94" t="s">
        <v>1785</v>
      </c>
      <c r="G595" s="108"/>
      <c r="H595" s="94" t="s">
        <v>1785</v>
      </c>
      <c r="I595" s="94" t="s">
        <v>1785</v>
      </c>
      <c r="J595" s="94" t="s">
        <v>1785</v>
      </c>
      <c r="K595" s="87" t="s">
        <v>1788</v>
      </c>
      <c r="L595" s="75" t="s">
        <v>939</v>
      </c>
      <c r="M595" s="87" t="s">
        <v>1790</v>
      </c>
    </row>
    <row r="596" spans="1:13" s="58" customFormat="1" ht="15" customHeight="1" x14ac:dyDescent="0.2">
      <c r="A596" s="73" t="s">
        <v>491</v>
      </c>
      <c r="B596" s="73" t="s">
        <v>918</v>
      </c>
      <c r="C596" s="92">
        <v>897</v>
      </c>
      <c r="D596" s="92">
        <v>938</v>
      </c>
      <c r="E596" s="92">
        <v>41</v>
      </c>
      <c r="F596" s="97">
        <v>4.5707915273132664E-2</v>
      </c>
      <c r="G596" s="107"/>
      <c r="H596" s="92">
        <v>31</v>
      </c>
      <c r="I596" s="92">
        <v>62</v>
      </c>
      <c r="J596" s="92">
        <v>97</v>
      </c>
      <c r="K596" s="73"/>
      <c r="L596" s="73"/>
      <c r="M596" s="73"/>
    </row>
    <row r="597" spans="1:13" s="58" customFormat="1" ht="30" customHeight="1" x14ac:dyDescent="0.25">
      <c r="A597" s="117" t="s">
        <v>492</v>
      </c>
      <c r="B597" s="118" t="s">
        <v>750</v>
      </c>
      <c r="C597" s="94" t="s">
        <v>1785</v>
      </c>
      <c r="D597" s="94" t="s">
        <v>1785</v>
      </c>
      <c r="E597" s="94" t="s">
        <v>1785</v>
      </c>
      <c r="F597" s="98" t="s">
        <v>1785</v>
      </c>
      <c r="G597" s="68"/>
      <c r="H597" s="94" t="s">
        <v>1785</v>
      </c>
      <c r="I597" s="94" t="s">
        <v>1785</v>
      </c>
      <c r="J597" s="94" t="s">
        <v>1785</v>
      </c>
      <c r="K597" s="75" t="s">
        <v>1786</v>
      </c>
      <c r="L597" s="87" t="s">
        <v>939</v>
      </c>
      <c r="M597" s="75" t="s">
        <v>1790</v>
      </c>
    </row>
    <row r="598" spans="1:13" s="58" customFormat="1" ht="30" customHeight="1" x14ac:dyDescent="0.25">
      <c r="A598" s="117" t="s">
        <v>1328</v>
      </c>
      <c r="B598" s="118" t="s">
        <v>1329</v>
      </c>
      <c r="C598" s="94" t="s">
        <v>1785</v>
      </c>
      <c r="D598" s="94" t="s">
        <v>1785</v>
      </c>
      <c r="E598" s="94" t="s">
        <v>1785</v>
      </c>
      <c r="F598" s="98" t="s">
        <v>1785</v>
      </c>
      <c r="G598" s="68"/>
      <c r="H598" s="94" t="s">
        <v>1785</v>
      </c>
      <c r="I598" s="94" t="s">
        <v>1785</v>
      </c>
      <c r="J598" s="94" t="s">
        <v>1785</v>
      </c>
      <c r="K598" s="75" t="s">
        <v>1786</v>
      </c>
      <c r="L598" s="87" t="s">
        <v>939</v>
      </c>
      <c r="M598" s="75" t="s">
        <v>1790</v>
      </c>
    </row>
    <row r="599" spans="1:13" s="58" customFormat="1" ht="30" customHeight="1" x14ac:dyDescent="0.25">
      <c r="A599" s="117" t="s">
        <v>1467</v>
      </c>
      <c r="B599" s="118" t="s">
        <v>1468</v>
      </c>
      <c r="C599" s="94" t="s">
        <v>1785</v>
      </c>
      <c r="D599" s="94" t="s">
        <v>1785</v>
      </c>
      <c r="E599" s="94" t="s">
        <v>1785</v>
      </c>
      <c r="F599" s="98" t="s">
        <v>1785</v>
      </c>
      <c r="G599" s="68"/>
      <c r="H599" s="94" t="s">
        <v>1785</v>
      </c>
      <c r="I599" s="94" t="s">
        <v>1785</v>
      </c>
      <c r="J599" s="94" t="s">
        <v>1785</v>
      </c>
      <c r="K599" s="75" t="s">
        <v>1786</v>
      </c>
      <c r="L599" s="87" t="s">
        <v>939</v>
      </c>
      <c r="M599" s="75" t="s">
        <v>1790</v>
      </c>
    </row>
    <row r="600" spans="1:13" s="58" customFormat="1" ht="30" customHeight="1" x14ac:dyDescent="0.25">
      <c r="A600" s="117" t="s">
        <v>493</v>
      </c>
      <c r="B600" s="118" t="s">
        <v>698</v>
      </c>
      <c r="C600" s="94">
        <v>46</v>
      </c>
      <c r="D600" s="94">
        <v>45</v>
      </c>
      <c r="E600" s="94">
        <v>-1</v>
      </c>
      <c r="F600" s="98">
        <v>-2.1739130434782608E-2</v>
      </c>
      <c r="G600" s="68"/>
      <c r="H600" s="94">
        <v>1</v>
      </c>
      <c r="I600" s="94">
        <v>3</v>
      </c>
      <c r="J600" s="94">
        <v>4</v>
      </c>
      <c r="K600" s="75" t="s">
        <v>1786</v>
      </c>
      <c r="L600" s="87" t="s">
        <v>939</v>
      </c>
      <c r="M600" s="75" t="s">
        <v>1790</v>
      </c>
    </row>
    <row r="601" spans="1:13" s="58" customFormat="1" ht="30" customHeight="1" x14ac:dyDescent="0.25">
      <c r="A601" s="117" t="s">
        <v>494</v>
      </c>
      <c r="B601" s="118" t="s">
        <v>807</v>
      </c>
      <c r="C601" s="94">
        <v>99</v>
      </c>
      <c r="D601" s="94">
        <v>99</v>
      </c>
      <c r="E601" s="94">
        <v>0</v>
      </c>
      <c r="F601" s="98">
        <v>0</v>
      </c>
      <c r="G601" s="68"/>
      <c r="H601" s="94">
        <v>4</v>
      </c>
      <c r="I601" s="94">
        <v>7</v>
      </c>
      <c r="J601" s="94">
        <v>11</v>
      </c>
      <c r="K601" s="75" t="s">
        <v>1786</v>
      </c>
      <c r="L601" s="87" t="s">
        <v>939</v>
      </c>
      <c r="M601" s="75" t="s">
        <v>1790</v>
      </c>
    </row>
    <row r="602" spans="1:13" s="58" customFormat="1" ht="15" customHeight="1" x14ac:dyDescent="0.25">
      <c r="A602" s="75" t="s">
        <v>497</v>
      </c>
      <c r="B602" s="75" t="s">
        <v>889</v>
      </c>
      <c r="C602" s="94">
        <v>219</v>
      </c>
      <c r="D602" s="94">
        <v>247</v>
      </c>
      <c r="E602" s="94">
        <v>28</v>
      </c>
      <c r="F602" s="98">
        <v>0.12785388127853881</v>
      </c>
      <c r="G602" s="68" t="s">
        <v>1173</v>
      </c>
      <c r="H602" s="94">
        <v>8</v>
      </c>
      <c r="I602" s="94">
        <v>16</v>
      </c>
      <c r="J602" s="94">
        <v>27</v>
      </c>
      <c r="K602" s="87" t="s">
        <v>1786</v>
      </c>
      <c r="L602" s="75" t="s">
        <v>939</v>
      </c>
      <c r="M602" s="87" t="s">
        <v>1789</v>
      </c>
    </row>
    <row r="603" spans="1:13" s="58" customFormat="1" ht="15" customHeight="1" x14ac:dyDescent="0.25">
      <c r="A603" s="75" t="s">
        <v>1334</v>
      </c>
      <c r="B603" s="75" t="s">
        <v>1335</v>
      </c>
      <c r="C603" s="94" t="s">
        <v>1785</v>
      </c>
      <c r="D603" s="94" t="s">
        <v>1785</v>
      </c>
      <c r="E603" s="94" t="s">
        <v>1785</v>
      </c>
      <c r="F603" s="94" t="s">
        <v>1785</v>
      </c>
      <c r="G603" s="108"/>
      <c r="H603" s="94" t="s">
        <v>1785</v>
      </c>
      <c r="I603" s="94" t="s">
        <v>1785</v>
      </c>
      <c r="J603" s="94" t="s">
        <v>1785</v>
      </c>
      <c r="K603" s="87" t="s">
        <v>1786</v>
      </c>
      <c r="L603" s="75" t="s">
        <v>939</v>
      </c>
      <c r="M603" s="87" t="s">
        <v>1790</v>
      </c>
    </row>
    <row r="604" spans="1:13" s="58" customFormat="1" ht="15" customHeight="1" x14ac:dyDescent="0.25">
      <c r="A604" s="75" t="s">
        <v>1338</v>
      </c>
      <c r="B604" s="75" t="s">
        <v>1339</v>
      </c>
      <c r="C604" s="94" t="s">
        <v>1785</v>
      </c>
      <c r="D604" s="94" t="s">
        <v>1785</v>
      </c>
      <c r="E604" s="94" t="s">
        <v>1785</v>
      </c>
      <c r="F604" s="94" t="s">
        <v>1785</v>
      </c>
      <c r="G604" s="108"/>
      <c r="H604" s="94" t="s">
        <v>1785</v>
      </c>
      <c r="I604" s="94" t="s">
        <v>1785</v>
      </c>
      <c r="J604" s="94" t="s">
        <v>1785</v>
      </c>
      <c r="K604" s="87" t="s">
        <v>1786</v>
      </c>
      <c r="L604" s="75" t="s">
        <v>939</v>
      </c>
      <c r="M604" s="87" t="s">
        <v>1790</v>
      </c>
    </row>
    <row r="605" spans="1:13" s="58" customFormat="1" ht="30" customHeight="1" x14ac:dyDescent="0.25">
      <c r="A605" s="117" t="s">
        <v>498</v>
      </c>
      <c r="B605" s="118" t="s">
        <v>927</v>
      </c>
      <c r="C605" s="94">
        <v>68</v>
      </c>
      <c r="D605" s="94">
        <v>68</v>
      </c>
      <c r="E605" s="94">
        <v>0</v>
      </c>
      <c r="F605" s="98">
        <v>0</v>
      </c>
      <c r="G605" s="68"/>
      <c r="H605" s="94">
        <v>2</v>
      </c>
      <c r="I605" s="94">
        <v>5</v>
      </c>
      <c r="J605" s="94">
        <v>7</v>
      </c>
      <c r="K605" s="75" t="s">
        <v>1786</v>
      </c>
      <c r="L605" s="87" t="s">
        <v>939</v>
      </c>
      <c r="M605" s="75" t="s">
        <v>1790</v>
      </c>
    </row>
    <row r="606" spans="1:13" s="58" customFormat="1" ht="30" customHeight="1" x14ac:dyDescent="0.25">
      <c r="A606" s="117" t="s">
        <v>499</v>
      </c>
      <c r="B606" s="118" t="s">
        <v>932</v>
      </c>
      <c r="C606" s="94">
        <v>156</v>
      </c>
      <c r="D606" s="94">
        <v>170</v>
      </c>
      <c r="E606" s="94">
        <v>14</v>
      </c>
      <c r="F606" s="98">
        <v>8.9743589743589744E-2</v>
      </c>
      <c r="G606" s="68" t="s">
        <v>1173</v>
      </c>
      <c r="H606" s="94">
        <v>5</v>
      </c>
      <c r="I606" s="94">
        <v>11</v>
      </c>
      <c r="J606" s="94">
        <v>17</v>
      </c>
      <c r="K606" s="75" t="s">
        <v>1786</v>
      </c>
      <c r="L606" s="87" t="s">
        <v>939</v>
      </c>
      <c r="M606" s="75" t="s">
        <v>1790</v>
      </c>
    </row>
    <row r="607" spans="1:13" s="58" customFormat="1" ht="15" customHeight="1" x14ac:dyDescent="0.25">
      <c r="A607" s="75" t="s">
        <v>500</v>
      </c>
      <c r="B607" s="75" t="s">
        <v>1134</v>
      </c>
      <c r="C607" s="94" t="s">
        <v>1785</v>
      </c>
      <c r="D607" s="94" t="s">
        <v>1785</v>
      </c>
      <c r="E607" s="94" t="s">
        <v>1785</v>
      </c>
      <c r="F607" s="94" t="s">
        <v>1785</v>
      </c>
      <c r="G607" s="108"/>
      <c r="H607" s="94" t="s">
        <v>1785</v>
      </c>
      <c r="I607" s="94" t="s">
        <v>1785</v>
      </c>
      <c r="J607" s="94" t="s">
        <v>1785</v>
      </c>
      <c r="K607" s="87" t="s">
        <v>1787</v>
      </c>
      <c r="L607" s="75" t="s">
        <v>939</v>
      </c>
      <c r="M607" s="87" t="s">
        <v>1789</v>
      </c>
    </row>
    <row r="608" spans="1:13" s="58" customFormat="1" ht="15" customHeight="1" x14ac:dyDescent="0.25">
      <c r="A608" s="75" t="s">
        <v>501</v>
      </c>
      <c r="B608" s="75" t="s">
        <v>1155</v>
      </c>
      <c r="C608" s="94">
        <v>53</v>
      </c>
      <c r="D608" s="94">
        <v>59</v>
      </c>
      <c r="E608" s="94">
        <v>6</v>
      </c>
      <c r="F608" s="98">
        <v>0.11320754716981132</v>
      </c>
      <c r="G608" s="68" t="s">
        <v>1173</v>
      </c>
      <c r="H608" s="94">
        <v>2</v>
      </c>
      <c r="I608" s="94">
        <v>4</v>
      </c>
      <c r="J608" s="94">
        <v>7</v>
      </c>
      <c r="K608" s="87" t="s">
        <v>1786</v>
      </c>
      <c r="L608" s="75" t="s">
        <v>939</v>
      </c>
      <c r="M608" s="87" t="s">
        <v>1790</v>
      </c>
    </row>
    <row r="609" spans="1:13" s="58" customFormat="1" ht="15" customHeight="1" x14ac:dyDescent="0.25">
      <c r="A609" s="75" t="s">
        <v>1342</v>
      </c>
      <c r="B609" s="75" t="s">
        <v>1343</v>
      </c>
      <c r="C609" s="94" t="s">
        <v>1785</v>
      </c>
      <c r="D609" s="94" t="s">
        <v>1785</v>
      </c>
      <c r="E609" s="94" t="s">
        <v>1785</v>
      </c>
      <c r="F609" s="94" t="s">
        <v>1785</v>
      </c>
      <c r="G609" s="108"/>
      <c r="H609" s="94" t="s">
        <v>1785</v>
      </c>
      <c r="I609" s="94" t="s">
        <v>1785</v>
      </c>
      <c r="J609" s="94" t="s">
        <v>1785</v>
      </c>
      <c r="K609" s="87" t="s">
        <v>1786</v>
      </c>
      <c r="L609" s="75" t="s">
        <v>939</v>
      </c>
      <c r="M609" s="87" t="s">
        <v>1790</v>
      </c>
    </row>
    <row r="610" spans="1:13" s="58" customFormat="1" ht="30" customHeight="1" x14ac:dyDescent="0.25">
      <c r="A610" s="117" t="s">
        <v>502</v>
      </c>
      <c r="B610" s="118" t="s">
        <v>1004</v>
      </c>
      <c r="C610" s="94" t="s">
        <v>1785</v>
      </c>
      <c r="D610" s="94" t="s">
        <v>1785</v>
      </c>
      <c r="E610" s="94" t="s">
        <v>1785</v>
      </c>
      <c r="F610" s="98" t="s">
        <v>1785</v>
      </c>
      <c r="G610" s="68"/>
      <c r="H610" s="94" t="s">
        <v>1785</v>
      </c>
      <c r="I610" s="94" t="s">
        <v>1785</v>
      </c>
      <c r="J610" s="94" t="s">
        <v>1785</v>
      </c>
      <c r="K610" s="75" t="s">
        <v>1786</v>
      </c>
      <c r="L610" s="87" t="s">
        <v>939</v>
      </c>
      <c r="M610" s="75" t="s">
        <v>1790</v>
      </c>
    </row>
    <row r="611" spans="1:13" s="58" customFormat="1" ht="15" customHeight="1" x14ac:dyDescent="0.25">
      <c r="A611" s="75" t="s">
        <v>503</v>
      </c>
      <c r="B611" s="75" t="s">
        <v>1133</v>
      </c>
      <c r="C611" s="94" t="s">
        <v>1785</v>
      </c>
      <c r="D611" s="94" t="s">
        <v>1785</v>
      </c>
      <c r="E611" s="94" t="s">
        <v>1785</v>
      </c>
      <c r="F611" s="94" t="s">
        <v>1785</v>
      </c>
      <c r="G611" s="108"/>
      <c r="H611" s="94" t="s">
        <v>1785</v>
      </c>
      <c r="I611" s="94" t="s">
        <v>1785</v>
      </c>
      <c r="J611" s="94" t="s">
        <v>1785</v>
      </c>
      <c r="K611" s="87" t="s">
        <v>1786</v>
      </c>
      <c r="L611" s="75" t="s">
        <v>939</v>
      </c>
      <c r="M611" s="87" t="s">
        <v>1790</v>
      </c>
    </row>
    <row r="612" spans="1:13" s="58" customFormat="1" ht="15" customHeight="1" x14ac:dyDescent="0.25">
      <c r="A612" s="75" t="s">
        <v>504</v>
      </c>
      <c r="B612" s="75" t="s">
        <v>919</v>
      </c>
      <c r="C612" s="94" t="s">
        <v>1785</v>
      </c>
      <c r="D612" s="94" t="s">
        <v>1785</v>
      </c>
      <c r="E612" s="94" t="s">
        <v>1785</v>
      </c>
      <c r="F612" s="94" t="s">
        <v>1785</v>
      </c>
      <c r="G612" s="108"/>
      <c r="H612" s="94" t="s">
        <v>1785</v>
      </c>
      <c r="I612" s="94" t="s">
        <v>1785</v>
      </c>
      <c r="J612" s="94" t="s">
        <v>1785</v>
      </c>
      <c r="K612" s="87" t="s">
        <v>1786</v>
      </c>
      <c r="L612" s="75" t="s">
        <v>939</v>
      </c>
      <c r="M612" s="87" t="s">
        <v>1790</v>
      </c>
    </row>
    <row r="613" spans="1:13" s="58" customFormat="1" ht="15" customHeight="1" x14ac:dyDescent="0.2">
      <c r="A613" s="73" t="s">
        <v>505</v>
      </c>
      <c r="B613" s="73" t="s">
        <v>1021</v>
      </c>
      <c r="C613" s="92">
        <v>58</v>
      </c>
      <c r="D613" s="92">
        <v>47</v>
      </c>
      <c r="E613" s="92">
        <v>-11</v>
      </c>
      <c r="F613" s="97">
        <v>-0.18965517241379309</v>
      </c>
      <c r="G613" s="107"/>
      <c r="H613" s="92">
        <v>2</v>
      </c>
      <c r="I613" s="92">
        <v>4</v>
      </c>
      <c r="J613" s="92">
        <v>5</v>
      </c>
      <c r="K613" s="73"/>
      <c r="L613" s="73"/>
      <c r="M613" s="73"/>
    </row>
    <row r="614" spans="1:13" s="58" customFormat="1" ht="15" customHeight="1" x14ac:dyDescent="0.25">
      <c r="A614" s="75" t="s">
        <v>506</v>
      </c>
      <c r="B614" s="75" t="s">
        <v>1016</v>
      </c>
      <c r="C614" s="94" t="s">
        <v>1785</v>
      </c>
      <c r="D614" s="94" t="s">
        <v>1785</v>
      </c>
      <c r="E614" s="94" t="s">
        <v>1785</v>
      </c>
      <c r="F614" s="94" t="s">
        <v>1785</v>
      </c>
      <c r="G614" s="108"/>
      <c r="H614" s="94" t="s">
        <v>1785</v>
      </c>
      <c r="I614" s="94" t="s">
        <v>1785</v>
      </c>
      <c r="J614" s="94" t="s">
        <v>1785</v>
      </c>
      <c r="K614" s="87" t="s">
        <v>1787</v>
      </c>
      <c r="L614" s="75" t="s">
        <v>939</v>
      </c>
      <c r="M614" s="75" t="s">
        <v>939</v>
      </c>
    </row>
    <row r="615" spans="1:13" s="58" customFormat="1" ht="15" customHeight="1" x14ac:dyDescent="0.25">
      <c r="A615" s="75" t="s">
        <v>507</v>
      </c>
      <c r="B615" s="75" t="s">
        <v>1020</v>
      </c>
      <c r="C615" s="94">
        <v>47</v>
      </c>
      <c r="D615" s="94">
        <v>39</v>
      </c>
      <c r="E615" s="94">
        <v>-8</v>
      </c>
      <c r="F615" s="98">
        <v>-0.1702127659574468</v>
      </c>
      <c r="G615" s="108"/>
      <c r="H615" s="94">
        <v>2</v>
      </c>
      <c r="I615" s="94">
        <v>3</v>
      </c>
      <c r="J615" s="94">
        <v>4</v>
      </c>
      <c r="K615" s="87" t="s">
        <v>1786</v>
      </c>
      <c r="L615" s="75" t="s">
        <v>939</v>
      </c>
      <c r="M615" s="87" t="s">
        <v>1790</v>
      </c>
    </row>
    <row r="616" spans="1:13" s="58" customFormat="1" ht="15" customHeight="1" x14ac:dyDescent="0.25">
      <c r="A616" s="75" t="s">
        <v>508</v>
      </c>
      <c r="B616" s="75" t="s">
        <v>1019</v>
      </c>
      <c r="C616" s="94" t="s">
        <v>1785</v>
      </c>
      <c r="D616" s="94" t="s">
        <v>1785</v>
      </c>
      <c r="E616" s="94" t="s">
        <v>1785</v>
      </c>
      <c r="F616" s="94" t="s">
        <v>1785</v>
      </c>
      <c r="G616" s="108"/>
      <c r="H616" s="94" t="s">
        <v>1785</v>
      </c>
      <c r="I616" s="94" t="s">
        <v>1785</v>
      </c>
      <c r="J616" s="94" t="s">
        <v>1785</v>
      </c>
      <c r="K616" s="87" t="s">
        <v>1786</v>
      </c>
      <c r="L616" s="75" t="s">
        <v>939</v>
      </c>
      <c r="M616" s="87" t="s">
        <v>1790</v>
      </c>
    </row>
    <row r="617" spans="1:13" s="58" customFormat="1" ht="15" customHeight="1" x14ac:dyDescent="0.2">
      <c r="A617" s="73" t="s">
        <v>509</v>
      </c>
      <c r="B617" s="73" t="s">
        <v>1129</v>
      </c>
      <c r="C617" s="92">
        <v>207</v>
      </c>
      <c r="D617" s="92">
        <v>173</v>
      </c>
      <c r="E617" s="92">
        <v>-34</v>
      </c>
      <c r="F617" s="97">
        <v>-0.16425120772946861</v>
      </c>
      <c r="G617" s="107"/>
      <c r="H617" s="92">
        <v>11</v>
      </c>
      <c r="I617" s="92">
        <v>12</v>
      </c>
      <c r="J617" s="92">
        <v>20</v>
      </c>
      <c r="K617" s="73"/>
      <c r="L617" s="73"/>
      <c r="M617" s="73"/>
    </row>
    <row r="618" spans="1:13" s="58" customFormat="1" ht="15" customHeight="1" x14ac:dyDescent="0.25">
      <c r="A618" s="75" t="s">
        <v>510</v>
      </c>
      <c r="B618" s="75" t="s">
        <v>861</v>
      </c>
      <c r="C618" s="94">
        <v>63</v>
      </c>
      <c r="D618" s="94">
        <v>67</v>
      </c>
      <c r="E618" s="94">
        <v>4</v>
      </c>
      <c r="F618" s="98">
        <v>6.3492063492063489E-2</v>
      </c>
      <c r="G618" s="108"/>
      <c r="H618" s="94">
        <v>4</v>
      </c>
      <c r="I618" s="94">
        <v>4</v>
      </c>
      <c r="J618" s="94">
        <v>8</v>
      </c>
      <c r="K618" s="87" t="s">
        <v>1788</v>
      </c>
      <c r="L618" s="75" t="s">
        <v>939</v>
      </c>
      <c r="M618" s="87" t="s">
        <v>1791</v>
      </c>
    </row>
    <row r="619" spans="1:13" s="58" customFormat="1" ht="15" customHeight="1" x14ac:dyDescent="0.25">
      <c r="A619" s="75" t="s">
        <v>1471</v>
      </c>
      <c r="B619" s="75" t="s">
        <v>1472</v>
      </c>
      <c r="C619" s="94" t="s">
        <v>1785</v>
      </c>
      <c r="D619" s="94" t="s">
        <v>1785</v>
      </c>
      <c r="E619" s="94" t="s">
        <v>1785</v>
      </c>
      <c r="F619" s="94" t="s">
        <v>1785</v>
      </c>
      <c r="G619" s="108"/>
      <c r="H619" s="94" t="s">
        <v>1785</v>
      </c>
      <c r="I619" s="94" t="s">
        <v>1785</v>
      </c>
      <c r="J619" s="94" t="s">
        <v>1785</v>
      </c>
      <c r="K619" s="87" t="s">
        <v>1788</v>
      </c>
      <c r="L619" s="75" t="s">
        <v>939</v>
      </c>
      <c r="M619" s="87" t="s">
        <v>1791</v>
      </c>
    </row>
    <row r="620" spans="1:13" s="58" customFormat="1" ht="15" customHeight="1" x14ac:dyDescent="0.25">
      <c r="A620" s="75" t="s">
        <v>512</v>
      </c>
      <c r="B620" s="75" t="s">
        <v>1082</v>
      </c>
      <c r="C620" s="94" t="s">
        <v>1785</v>
      </c>
      <c r="D620" s="94" t="s">
        <v>1785</v>
      </c>
      <c r="E620" s="94" t="s">
        <v>1785</v>
      </c>
      <c r="F620" s="94" t="s">
        <v>1785</v>
      </c>
      <c r="G620" s="108"/>
      <c r="H620" s="94" t="s">
        <v>1785</v>
      </c>
      <c r="I620" s="94" t="s">
        <v>1785</v>
      </c>
      <c r="J620" s="94" t="s">
        <v>1785</v>
      </c>
      <c r="K620" s="87" t="s">
        <v>1786</v>
      </c>
      <c r="L620" s="75" t="s">
        <v>939</v>
      </c>
      <c r="M620" s="87" t="s">
        <v>1790</v>
      </c>
    </row>
    <row r="621" spans="1:13" s="58" customFormat="1" ht="15" customHeight="1" x14ac:dyDescent="0.25">
      <c r="A621" s="75" t="s">
        <v>1475</v>
      </c>
      <c r="B621" s="75" t="s">
        <v>1476</v>
      </c>
      <c r="C621" s="94" t="s">
        <v>1785</v>
      </c>
      <c r="D621" s="94" t="s">
        <v>1785</v>
      </c>
      <c r="E621" s="94" t="s">
        <v>1785</v>
      </c>
      <c r="F621" s="94" t="s">
        <v>1785</v>
      </c>
      <c r="G621" s="108"/>
      <c r="H621" s="94" t="s">
        <v>1785</v>
      </c>
      <c r="I621" s="94" t="s">
        <v>1785</v>
      </c>
      <c r="J621" s="94" t="s">
        <v>1785</v>
      </c>
      <c r="K621" s="87" t="s">
        <v>1788</v>
      </c>
      <c r="L621" s="75" t="s">
        <v>939</v>
      </c>
      <c r="M621" s="87" t="s">
        <v>1790</v>
      </c>
    </row>
    <row r="622" spans="1:13" s="58" customFormat="1" ht="15" customHeight="1" x14ac:dyDescent="0.25">
      <c r="A622" s="75" t="s">
        <v>1524</v>
      </c>
      <c r="B622" s="75" t="s">
        <v>1525</v>
      </c>
      <c r="C622" s="94" t="s">
        <v>1785</v>
      </c>
      <c r="D622" s="94" t="s">
        <v>1785</v>
      </c>
      <c r="E622" s="94" t="s">
        <v>1785</v>
      </c>
      <c r="F622" s="94" t="s">
        <v>1785</v>
      </c>
      <c r="G622" s="108"/>
      <c r="H622" s="94" t="s">
        <v>1785</v>
      </c>
      <c r="I622" s="94" t="s">
        <v>1785</v>
      </c>
      <c r="J622" s="94" t="s">
        <v>1785</v>
      </c>
      <c r="K622" s="87" t="s">
        <v>1786</v>
      </c>
      <c r="L622" s="75" t="s">
        <v>939</v>
      </c>
      <c r="M622" s="87" t="s">
        <v>1791</v>
      </c>
    </row>
    <row r="623" spans="1:13" s="58" customFormat="1" ht="15" customHeight="1" x14ac:dyDescent="0.25">
      <c r="A623" s="75" t="s">
        <v>513</v>
      </c>
      <c r="B623" s="75" t="s">
        <v>1128</v>
      </c>
      <c r="C623" s="94">
        <v>8</v>
      </c>
      <c r="D623" s="94">
        <v>6</v>
      </c>
      <c r="E623" s="94">
        <v>-2</v>
      </c>
      <c r="F623" s="98">
        <v>-0.25</v>
      </c>
      <c r="G623" s="108"/>
      <c r="H623" s="94">
        <v>0</v>
      </c>
      <c r="I623" s="94">
        <v>0</v>
      </c>
      <c r="J623" s="94">
        <v>0</v>
      </c>
      <c r="K623" s="87" t="s">
        <v>1786</v>
      </c>
      <c r="L623" s="75" t="s">
        <v>939</v>
      </c>
      <c r="M623" s="87" t="s">
        <v>1790</v>
      </c>
    </row>
    <row r="624" spans="1:13" s="58" customFormat="1" ht="30" customHeight="1" x14ac:dyDescent="0.25">
      <c r="A624" s="117" t="s">
        <v>1346</v>
      </c>
      <c r="B624" s="118" t="s">
        <v>1347</v>
      </c>
      <c r="C624" s="94" t="s">
        <v>1785</v>
      </c>
      <c r="D624" s="94" t="s">
        <v>1785</v>
      </c>
      <c r="E624" s="94" t="s">
        <v>1785</v>
      </c>
      <c r="F624" s="98" t="s">
        <v>1785</v>
      </c>
      <c r="G624" s="68"/>
      <c r="H624" s="94" t="s">
        <v>1785</v>
      </c>
      <c r="I624" s="94" t="s">
        <v>1785</v>
      </c>
      <c r="J624" s="94" t="s">
        <v>1785</v>
      </c>
      <c r="K624" s="75" t="s">
        <v>1786</v>
      </c>
      <c r="L624" s="87" t="s">
        <v>939</v>
      </c>
      <c r="M624" s="75" t="s">
        <v>1790</v>
      </c>
    </row>
    <row r="625" spans="1:13" s="58" customFormat="1" ht="15" customHeight="1" x14ac:dyDescent="0.25">
      <c r="A625" s="75" t="s">
        <v>1526</v>
      </c>
      <c r="B625" s="75" t="s">
        <v>1527</v>
      </c>
      <c r="C625" s="94" t="s">
        <v>1785</v>
      </c>
      <c r="D625" s="94" t="s">
        <v>1785</v>
      </c>
      <c r="E625" s="94" t="s">
        <v>1785</v>
      </c>
      <c r="F625" s="94" t="s">
        <v>1785</v>
      </c>
      <c r="G625" s="108"/>
      <c r="H625" s="94" t="s">
        <v>1785</v>
      </c>
      <c r="I625" s="94" t="s">
        <v>1785</v>
      </c>
      <c r="J625" s="94" t="s">
        <v>1785</v>
      </c>
      <c r="K625" s="87" t="s">
        <v>1786</v>
      </c>
      <c r="L625" s="75" t="s">
        <v>939</v>
      </c>
      <c r="M625" s="87" t="s">
        <v>1790</v>
      </c>
    </row>
    <row r="626" spans="1:13" s="58" customFormat="1" ht="15" customHeight="1" x14ac:dyDescent="0.2">
      <c r="A626" s="73" t="s">
        <v>516</v>
      </c>
      <c r="B626" s="73" t="s">
        <v>1156</v>
      </c>
      <c r="C626" s="92">
        <v>102</v>
      </c>
      <c r="D626" s="92">
        <v>94</v>
      </c>
      <c r="E626" s="92">
        <v>-8</v>
      </c>
      <c r="F626" s="97">
        <v>-7.8431372549019607E-2</v>
      </c>
      <c r="G626" s="107"/>
      <c r="H626" s="92">
        <v>3</v>
      </c>
      <c r="I626" s="92">
        <v>7</v>
      </c>
      <c r="J626" s="92">
        <v>9</v>
      </c>
      <c r="K626" s="73"/>
      <c r="L626" s="73"/>
      <c r="M626" s="73"/>
    </row>
    <row r="627" spans="1:13" s="58" customFormat="1" ht="15" customHeight="1" x14ac:dyDescent="0.25">
      <c r="A627" s="75" t="s">
        <v>517</v>
      </c>
      <c r="B627" s="75" t="s">
        <v>622</v>
      </c>
      <c r="C627" s="94" t="s">
        <v>1785</v>
      </c>
      <c r="D627" s="94" t="s">
        <v>1785</v>
      </c>
      <c r="E627" s="94" t="s">
        <v>1785</v>
      </c>
      <c r="F627" s="94" t="s">
        <v>1785</v>
      </c>
      <c r="G627" s="108"/>
      <c r="H627" s="94" t="s">
        <v>1785</v>
      </c>
      <c r="I627" s="94" t="s">
        <v>1785</v>
      </c>
      <c r="J627" s="94" t="s">
        <v>1785</v>
      </c>
      <c r="K627" s="87" t="s">
        <v>1786</v>
      </c>
      <c r="L627" s="75" t="s">
        <v>939</v>
      </c>
      <c r="M627" s="87" t="s">
        <v>1790</v>
      </c>
    </row>
    <row r="628" spans="1:13" s="58" customFormat="1" ht="15" customHeight="1" x14ac:dyDescent="0.25">
      <c r="A628" s="75" t="s">
        <v>1781</v>
      </c>
      <c r="B628" s="75" t="s">
        <v>1782</v>
      </c>
      <c r="C628" s="94" t="s">
        <v>1785</v>
      </c>
      <c r="D628" s="94" t="s">
        <v>1785</v>
      </c>
      <c r="E628" s="94" t="s">
        <v>1785</v>
      </c>
      <c r="F628" s="94" t="s">
        <v>1785</v>
      </c>
      <c r="G628" s="108"/>
      <c r="H628" s="94" t="s">
        <v>1785</v>
      </c>
      <c r="I628" s="94" t="s">
        <v>1785</v>
      </c>
      <c r="J628" s="94" t="s">
        <v>1785</v>
      </c>
      <c r="K628" s="87" t="s">
        <v>1786</v>
      </c>
      <c r="L628" s="75" t="s">
        <v>939</v>
      </c>
      <c r="M628" s="87" t="s">
        <v>1790</v>
      </c>
    </row>
    <row r="629" spans="1:13" s="58" customFormat="1" ht="15" customHeight="1" x14ac:dyDescent="0.25">
      <c r="A629" s="75" t="s">
        <v>519</v>
      </c>
      <c r="B629" s="75" t="s">
        <v>1069</v>
      </c>
      <c r="C629" s="94" t="s">
        <v>1785</v>
      </c>
      <c r="D629" s="94" t="s">
        <v>1785</v>
      </c>
      <c r="E629" s="94" t="s">
        <v>1785</v>
      </c>
      <c r="F629" s="94" t="s">
        <v>1785</v>
      </c>
      <c r="G629" s="108"/>
      <c r="H629" s="94" t="s">
        <v>1785</v>
      </c>
      <c r="I629" s="94" t="s">
        <v>1785</v>
      </c>
      <c r="J629" s="94" t="s">
        <v>1785</v>
      </c>
      <c r="K629" s="87" t="s">
        <v>1786</v>
      </c>
      <c r="L629" s="75" t="s">
        <v>939</v>
      </c>
      <c r="M629" s="87" t="s">
        <v>1790</v>
      </c>
    </row>
    <row r="630" spans="1:13" s="58" customFormat="1" ht="15" customHeight="1" x14ac:dyDescent="0.25">
      <c r="A630" s="75" t="s">
        <v>520</v>
      </c>
      <c r="B630" s="75" t="s">
        <v>1157</v>
      </c>
      <c r="C630" s="94">
        <v>74</v>
      </c>
      <c r="D630" s="94">
        <v>64</v>
      </c>
      <c r="E630" s="94">
        <v>-10</v>
      </c>
      <c r="F630" s="98">
        <v>-0.13513513513513514</v>
      </c>
      <c r="G630" s="108"/>
      <c r="H630" s="94">
        <v>2</v>
      </c>
      <c r="I630" s="94">
        <v>5</v>
      </c>
      <c r="J630" s="94">
        <v>6</v>
      </c>
      <c r="K630" s="87" t="s">
        <v>1786</v>
      </c>
      <c r="L630" s="75" t="s">
        <v>939</v>
      </c>
      <c r="M630" s="87" t="s">
        <v>1790</v>
      </c>
    </row>
    <row r="631" spans="1:13" s="58" customFormat="1" ht="15" customHeight="1" x14ac:dyDescent="0.2">
      <c r="A631" s="73" t="s">
        <v>521</v>
      </c>
      <c r="B631" s="73" t="s">
        <v>1002</v>
      </c>
      <c r="C631" s="92">
        <v>96</v>
      </c>
      <c r="D631" s="92">
        <v>89</v>
      </c>
      <c r="E631" s="92">
        <v>-7</v>
      </c>
      <c r="F631" s="97">
        <v>-7.2916666666666671E-2</v>
      </c>
      <c r="G631" s="107"/>
      <c r="H631" s="92">
        <v>3</v>
      </c>
      <c r="I631" s="92">
        <v>6</v>
      </c>
      <c r="J631" s="92">
        <v>8</v>
      </c>
      <c r="K631" s="73"/>
      <c r="L631" s="73"/>
      <c r="M631" s="73"/>
    </row>
    <row r="632" spans="1:13" s="58" customFormat="1" ht="15" customHeight="1" x14ac:dyDescent="0.25">
      <c r="A632" s="75" t="s">
        <v>522</v>
      </c>
      <c r="B632" s="75" t="s">
        <v>1015</v>
      </c>
      <c r="C632" s="94" t="s">
        <v>1785</v>
      </c>
      <c r="D632" s="94" t="s">
        <v>1785</v>
      </c>
      <c r="E632" s="94" t="s">
        <v>1785</v>
      </c>
      <c r="F632" s="94" t="s">
        <v>1785</v>
      </c>
      <c r="G632" s="108"/>
      <c r="H632" s="94" t="s">
        <v>1785</v>
      </c>
      <c r="I632" s="94" t="s">
        <v>1785</v>
      </c>
      <c r="J632" s="94" t="s">
        <v>1785</v>
      </c>
      <c r="K632" s="87" t="s">
        <v>1786</v>
      </c>
      <c r="L632" s="75" t="s">
        <v>939</v>
      </c>
      <c r="M632" s="87" t="s">
        <v>1789</v>
      </c>
    </row>
    <row r="633" spans="1:13" s="58" customFormat="1" ht="15" customHeight="1" x14ac:dyDescent="0.25">
      <c r="A633" s="75" t="s">
        <v>523</v>
      </c>
      <c r="B633" s="75" t="s">
        <v>1100</v>
      </c>
      <c r="C633" s="94" t="s">
        <v>1785</v>
      </c>
      <c r="D633" s="94" t="s">
        <v>1785</v>
      </c>
      <c r="E633" s="94" t="s">
        <v>1785</v>
      </c>
      <c r="F633" s="94" t="s">
        <v>1785</v>
      </c>
      <c r="G633" s="108"/>
      <c r="H633" s="94" t="s">
        <v>1785</v>
      </c>
      <c r="I633" s="94" t="s">
        <v>1785</v>
      </c>
      <c r="J633" s="94" t="s">
        <v>1785</v>
      </c>
      <c r="K633" s="87" t="s">
        <v>1786</v>
      </c>
      <c r="L633" s="75" t="s">
        <v>939</v>
      </c>
      <c r="M633" s="87" t="s">
        <v>1789</v>
      </c>
    </row>
    <row r="634" spans="1:13" s="58" customFormat="1" ht="15" customHeight="1" x14ac:dyDescent="0.25">
      <c r="A634" s="75" t="s">
        <v>524</v>
      </c>
      <c r="B634" s="75" t="s">
        <v>1153</v>
      </c>
      <c r="C634" s="94" t="s">
        <v>1785</v>
      </c>
      <c r="D634" s="94" t="s">
        <v>1785</v>
      </c>
      <c r="E634" s="94" t="s">
        <v>1785</v>
      </c>
      <c r="F634" s="94" t="s">
        <v>1785</v>
      </c>
      <c r="G634" s="108"/>
      <c r="H634" s="94" t="s">
        <v>1785</v>
      </c>
      <c r="I634" s="94" t="s">
        <v>1785</v>
      </c>
      <c r="J634" s="94" t="s">
        <v>1785</v>
      </c>
      <c r="K634" s="87" t="s">
        <v>1786</v>
      </c>
      <c r="L634" s="75" t="s">
        <v>939</v>
      </c>
      <c r="M634" s="87" t="s">
        <v>1789</v>
      </c>
    </row>
    <row r="635" spans="1:13" s="58" customFormat="1" ht="15" customHeight="1" x14ac:dyDescent="0.25">
      <c r="A635" s="75" t="s">
        <v>1479</v>
      </c>
      <c r="B635" s="75" t="s">
        <v>1480</v>
      </c>
      <c r="C635" s="94" t="s">
        <v>1785</v>
      </c>
      <c r="D635" s="94" t="s">
        <v>1785</v>
      </c>
      <c r="E635" s="94" t="s">
        <v>1785</v>
      </c>
      <c r="F635" s="94" t="s">
        <v>1785</v>
      </c>
      <c r="G635" s="108"/>
      <c r="H635" s="94" t="s">
        <v>1785</v>
      </c>
      <c r="I635" s="94" t="s">
        <v>1785</v>
      </c>
      <c r="J635" s="94" t="s">
        <v>1785</v>
      </c>
      <c r="K635" s="87" t="s">
        <v>1786</v>
      </c>
      <c r="L635" s="75" t="s">
        <v>939</v>
      </c>
      <c r="M635" s="87" t="s">
        <v>1790</v>
      </c>
    </row>
    <row r="636" spans="1:13" s="58" customFormat="1" ht="15" customHeight="1" x14ac:dyDescent="0.2">
      <c r="A636" s="73" t="s">
        <v>525</v>
      </c>
      <c r="B636" s="73" t="s">
        <v>968</v>
      </c>
      <c r="C636" s="92">
        <v>985</v>
      </c>
      <c r="D636" s="92">
        <v>979</v>
      </c>
      <c r="E636" s="92">
        <v>-6</v>
      </c>
      <c r="F636" s="97">
        <v>-6.0913705583756344E-3</v>
      </c>
      <c r="G636" s="107"/>
      <c r="H636" s="92">
        <v>35</v>
      </c>
      <c r="I636" s="92">
        <v>75</v>
      </c>
      <c r="J636" s="92">
        <v>109</v>
      </c>
      <c r="K636" s="73"/>
      <c r="L636" s="73"/>
      <c r="M636" s="73"/>
    </row>
    <row r="637" spans="1:13" s="58" customFormat="1" ht="15" customHeight="1" x14ac:dyDescent="0.25">
      <c r="A637" s="75" t="s">
        <v>1528</v>
      </c>
      <c r="B637" s="75" t="s">
        <v>1529</v>
      </c>
      <c r="C637" s="94" t="s">
        <v>1785</v>
      </c>
      <c r="D637" s="94" t="s">
        <v>1785</v>
      </c>
      <c r="E637" s="94" t="s">
        <v>1785</v>
      </c>
      <c r="F637" s="94" t="s">
        <v>1785</v>
      </c>
      <c r="G637" s="108"/>
      <c r="H637" s="94" t="s">
        <v>1785</v>
      </c>
      <c r="I637" s="94" t="s">
        <v>1785</v>
      </c>
      <c r="J637" s="94" t="s">
        <v>1785</v>
      </c>
      <c r="K637" s="87" t="s">
        <v>1786</v>
      </c>
      <c r="L637" s="75" t="s">
        <v>939</v>
      </c>
      <c r="M637" s="87" t="s">
        <v>1790</v>
      </c>
    </row>
    <row r="638" spans="1:13" s="58" customFormat="1" ht="30" customHeight="1" x14ac:dyDescent="0.25">
      <c r="A638" s="117" t="s">
        <v>526</v>
      </c>
      <c r="B638" s="118" t="s">
        <v>1077</v>
      </c>
      <c r="C638" s="94" t="s">
        <v>1785</v>
      </c>
      <c r="D638" s="94" t="s">
        <v>1785</v>
      </c>
      <c r="E638" s="94" t="s">
        <v>1785</v>
      </c>
      <c r="F638" s="98" t="s">
        <v>1785</v>
      </c>
      <c r="G638" s="68"/>
      <c r="H638" s="94" t="s">
        <v>1785</v>
      </c>
      <c r="I638" s="94" t="s">
        <v>1785</v>
      </c>
      <c r="J638" s="94" t="s">
        <v>1785</v>
      </c>
      <c r="K638" s="75" t="s">
        <v>1786</v>
      </c>
      <c r="L638" s="87" t="s">
        <v>939</v>
      </c>
      <c r="M638" s="75" t="s">
        <v>1790</v>
      </c>
    </row>
    <row r="639" spans="1:13" s="58" customFormat="1" ht="15" customHeight="1" x14ac:dyDescent="0.25">
      <c r="A639" s="75" t="s">
        <v>527</v>
      </c>
      <c r="B639" s="75" t="s">
        <v>693</v>
      </c>
      <c r="C639" s="94" t="s">
        <v>1785</v>
      </c>
      <c r="D639" s="94" t="s">
        <v>1785</v>
      </c>
      <c r="E639" s="94" t="s">
        <v>1785</v>
      </c>
      <c r="F639" s="94" t="s">
        <v>1785</v>
      </c>
      <c r="G639" s="108"/>
      <c r="H639" s="94" t="s">
        <v>1785</v>
      </c>
      <c r="I639" s="94" t="s">
        <v>1785</v>
      </c>
      <c r="J639" s="94" t="s">
        <v>1785</v>
      </c>
      <c r="K639" s="87" t="s">
        <v>1786</v>
      </c>
      <c r="L639" s="75" t="s">
        <v>939</v>
      </c>
      <c r="M639" s="87" t="s">
        <v>1790</v>
      </c>
    </row>
    <row r="640" spans="1:13" s="58" customFormat="1" ht="15" customHeight="1" x14ac:dyDescent="0.25">
      <c r="A640" s="75" t="s">
        <v>528</v>
      </c>
      <c r="B640" s="75" t="s">
        <v>925</v>
      </c>
      <c r="C640" s="94" t="s">
        <v>1785</v>
      </c>
      <c r="D640" s="94" t="s">
        <v>1785</v>
      </c>
      <c r="E640" s="94" t="s">
        <v>1785</v>
      </c>
      <c r="F640" s="94" t="s">
        <v>1785</v>
      </c>
      <c r="G640" s="108"/>
      <c r="H640" s="94" t="s">
        <v>1785</v>
      </c>
      <c r="I640" s="94" t="s">
        <v>1785</v>
      </c>
      <c r="J640" s="94" t="s">
        <v>1785</v>
      </c>
      <c r="K640" s="87" t="s">
        <v>1786</v>
      </c>
      <c r="L640" s="75" t="s">
        <v>939</v>
      </c>
      <c r="M640" s="87" t="s">
        <v>1790</v>
      </c>
    </row>
    <row r="641" spans="1:13" s="58" customFormat="1" ht="15" customHeight="1" x14ac:dyDescent="0.25">
      <c r="A641" s="75" t="s">
        <v>530</v>
      </c>
      <c r="B641" s="75" t="s">
        <v>697</v>
      </c>
      <c r="C641" s="94">
        <v>4</v>
      </c>
      <c r="D641" s="94">
        <v>3</v>
      </c>
      <c r="E641" s="94">
        <v>-1</v>
      </c>
      <c r="F641" s="98">
        <v>-0.25</v>
      </c>
      <c r="G641" s="108"/>
      <c r="H641" s="94">
        <v>0</v>
      </c>
      <c r="I641" s="94">
        <v>0</v>
      </c>
      <c r="J641" s="94">
        <v>0</v>
      </c>
      <c r="K641" s="87" t="s">
        <v>1786</v>
      </c>
      <c r="L641" s="75" t="s">
        <v>939</v>
      </c>
      <c r="M641" s="87" t="s">
        <v>1790</v>
      </c>
    </row>
    <row r="642" spans="1:13" s="58" customFormat="1" ht="30" customHeight="1" x14ac:dyDescent="0.25">
      <c r="A642" s="117" t="s">
        <v>1350</v>
      </c>
      <c r="B642" s="118" t="s">
        <v>1351</v>
      </c>
      <c r="C642" s="94" t="s">
        <v>1785</v>
      </c>
      <c r="D642" s="94" t="s">
        <v>1785</v>
      </c>
      <c r="E642" s="94" t="s">
        <v>1785</v>
      </c>
      <c r="F642" s="98" t="s">
        <v>1785</v>
      </c>
      <c r="G642" s="68"/>
      <c r="H642" s="94" t="s">
        <v>1785</v>
      </c>
      <c r="I642" s="94" t="s">
        <v>1785</v>
      </c>
      <c r="J642" s="94" t="s">
        <v>1785</v>
      </c>
      <c r="K642" s="75" t="s">
        <v>1786</v>
      </c>
      <c r="L642" s="87" t="s">
        <v>939</v>
      </c>
      <c r="M642" s="75" t="s">
        <v>1790</v>
      </c>
    </row>
    <row r="643" spans="1:13" s="58" customFormat="1" ht="15" customHeight="1" x14ac:dyDescent="0.25">
      <c r="A643" s="75" t="s">
        <v>531</v>
      </c>
      <c r="B643" s="75" t="s">
        <v>841</v>
      </c>
      <c r="C643" s="94">
        <v>276</v>
      </c>
      <c r="D643" s="94">
        <v>241</v>
      </c>
      <c r="E643" s="94">
        <v>-35</v>
      </c>
      <c r="F643" s="98">
        <v>-0.12681159420289856</v>
      </c>
      <c r="G643" s="108"/>
      <c r="H643" s="94">
        <v>10</v>
      </c>
      <c r="I643" s="94">
        <v>20</v>
      </c>
      <c r="J643" s="94">
        <v>26</v>
      </c>
      <c r="K643" s="87" t="s">
        <v>1786</v>
      </c>
      <c r="L643" s="75" t="s">
        <v>939</v>
      </c>
      <c r="M643" s="87" t="s">
        <v>1790</v>
      </c>
    </row>
    <row r="644" spans="1:13" s="58" customFormat="1" ht="15" customHeight="1" x14ac:dyDescent="0.25">
      <c r="A644" s="75" t="s">
        <v>1483</v>
      </c>
      <c r="B644" s="75" t="s">
        <v>1484</v>
      </c>
      <c r="C644" s="94" t="s">
        <v>1785</v>
      </c>
      <c r="D644" s="94" t="s">
        <v>1785</v>
      </c>
      <c r="E644" s="94" t="s">
        <v>1785</v>
      </c>
      <c r="F644" s="94" t="s">
        <v>1785</v>
      </c>
      <c r="G644" s="108"/>
      <c r="H644" s="94" t="s">
        <v>1785</v>
      </c>
      <c r="I644" s="94" t="s">
        <v>1785</v>
      </c>
      <c r="J644" s="94" t="s">
        <v>1785</v>
      </c>
      <c r="K644" s="87" t="s">
        <v>1786</v>
      </c>
      <c r="L644" s="75" t="s">
        <v>939</v>
      </c>
      <c r="M644" s="87" t="s">
        <v>1790</v>
      </c>
    </row>
    <row r="645" spans="1:13" s="58" customFormat="1" ht="15" customHeight="1" x14ac:dyDescent="0.25">
      <c r="A645" s="75" t="s">
        <v>1485</v>
      </c>
      <c r="B645" s="75" t="s">
        <v>1486</v>
      </c>
      <c r="C645" s="94" t="s">
        <v>1785</v>
      </c>
      <c r="D645" s="94" t="s">
        <v>1785</v>
      </c>
      <c r="E645" s="94" t="s">
        <v>1785</v>
      </c>
      <c r="F645" s="94" t="s">
        <v>1785</v>
      </c>
      <c r="G645" s="108"/>
      <c r="H645" s="94" t="s">
        <v>1785</v>
      </c>
      <c r="I645" s="94" t="s">
        <v>1785</v>
      </c>
      <c r="J645" s="94" t="s">
        <v>1785</v>
      </c>
      <c r="K645" s="87" t="s">
        <v>1786</v>
      </c>
      <c r="L645" s="75" t="s">
        <v>939</v>
      </c>
      <c r="M645" s="87" t="s">
        <v>1790</v>
      </c>
    </row>
    <row r="646" spans="1:13" s="58" customFormat="1" ht="15" customHeight="1" x14ac:dyDescent="0.25">
      <c r="A646" s="75" t="s">
        <v>534</v>
      </c>
      <c r="B646" s="75" t="s">
        <v>974</v>
      </c>
      <c r="C646" s="94" t="s">
        <v>1785</v>
      </c>
      <c r="D646" s="94" t="s">
        <v>1785</v>
      </c>
      <c r="E646" s="94" t="s">
        <v>1785</v>
      </c>
      <c r="F646" s="94" t="s">
        <v>1785</v>
      </c>
      <c r="G646" s="108"/>
      <c r="H646" s="94" t="s">
        <v>1785</v>
      </c>
      <c r="I646" s="94" t="s">
        <v>1785</v>
      </c>
      <c r="J646" s="94" t="s">
        <v>1785</v>
      </c>
      <c r="K646" s="87" t="s">
        <v>1786</v>
      </c>
      <c r="L646" s="75" t="s">
        <v>939</v>
      </c>
      <c r="M646" s="87" t="s">
        <v>1790</v>
      </c>
    </row>
    <row r="647" spans="1:13" s="58" customFormat="1" ht="15" customHeight="1" x14ac:dyDescent="0.25">
      <c r="A647" s="75" t="s">
        <v>1530</v>
      </c>
      <c r="B647" s="75" t="s">
        <v>1531</v>
      </c>
      <c r="C647" s="94" t="s">
        <v>1785</v>
      </c>
      <c r="D647" s="94" t="s">
        <v>1785</v>
      </c>
      <c r="E647" s="94" t="s">
        <v>1785</v>
      </c>
      <c r="F647" s="94" t="s">
        <v>1785</v>
      </c>
      <c r="G647" s="108"/>
      <c r="H647" s="94" t="s">
        <v>1785</v>
      </c>
      <c r="I647" s="94" t="s">
        <v>1785</v>
      </c>
      <c r="J647" s="94" t="s">
        <v>1785</v>
      </c>
      <c r="K647" s="87" t="s">
        <v>1788</v>
      </c>
      <c r="L647" s="75" t="s">
        <v>939</v>
      </c>
      <c r="M647" s="87" t="s">
        <v>1790</v>
      </c>
    </row>
    <row r="648" spans="1:13" s="58" customFormat="1" ht="15" customHeight="1" x14ac:dyDescent="0.25">
      <c r="A648" s="75" t="s">
        <v>1738</v>
      </c>
      <c r="B648" s="75" t="s">
        <v>646</v>
      </c>
      <c r="C648" s="94">
        <v>69</v>
      </c>
      <c r="D648" s="94">
        <v>75</v>
      </c>
      <c r="E648" s="94">
        <v>6</v>
      </c>
      <c r="F648" s="98">
        <v>8.6956521739130432E-2</v>
      </c>
      <c r="G648" s="68" t="s">
        <v>1173</v>
      </c>
      <c r="H648" s="94">
        <v>2</v>
      </c>
      <c r="I648" s="94">
        <v>5</v>
      </c>
      <c r="J648" s="94">
        <v>8</v>
      </c>
      <c r="K648" s="87" t="s">
        <v>1786</v>
      </c>
      <c r="L648" s="75" t="s">
        <v>939</v>
      </c>
      <c r="M648" s="87" t="s">
        <v>1790</v>
      </c>
    </row>
    <row r="649" spans="1:13" s="58" customFormat="1" ht="15" customHeight="1" x14ac:dyDescent="0.25">
      <c r="A649" s="75" t="s">
        <v>535</v>
      </c>
      <c r="B649" s="75" t="s">
        <v>994</v>
      </c>
      <c r="C649" s="94" t="s">
        <v>1785</v>
      </c>
      <c r="D649" s="94" t="s">
        <v>1785</v>
      </c>
      <c r="E649" s="94" t="s">
        <v>1785</v>
      </c>
      <c r="F649" s="94" t="s">
        <v>1785</v>
      </c>
      <c r="G649" s="108"/>
      <c r="H649" s="94" t="s">
        <v>1785</v>
      </c>
      <c r="I649" s="94" t="s">
        <v>1785</v>
      </c>
      <c r="J649" s="94" t="s">
        <v>1785</v>
      </c>
      <c r="K649" s="87" t="s">
        <v>1786</v>
      </c>
      <c r="L649" s="75" t="s">
        <v>939</v>
      </c>
      <c r="M649" s="87" t="s">
        <v>1791</v>
      </c>
    </row>
    <row r="650" spans="1:13" s="58" customFormat="1" ht="15" customHeight="1" x14ac:dyDescent="0.25">
      <c r="A650" s="75" t="s">
        <v>1739</v>
      </c>
      <c r="B650" s="75" t="s">
        <v>1740</v>
      </c>
      <c r="C650" s="94">
        <v>341</v>
      </c>
      <c r="D650" s="94">
        <v>345</v>
      </c>
      <c r="E650" s="94">
        <v>4</v>
      </c>
      <c r="F650" s="98">
        <v>1.1730205278592375E-2</v>
      </c>
      <c r="G650" s="108"/>
      <c r="H650" s="94">
        <v>12</v>
      </c>
      <c r="I650" s="94">
        <v>25</v>
      </c>
      <c r="J650" s="94">
        <v>37</v>
      </c>
      <c r="K650" s="87" t="s">
        <v>1786</v>
      </c>
      <c r="L650" s="75" t="s">
        <v>939</v>
      </c>
      <c r="M650" s="87" t="s">
        <v>1790</v>
      </c>
    </row>
    <row r="651" spans="1:13" s="58" customFormat="1" ht="15" customHeight="1" x14ac:dyDescent="0.25">
      <c r="A651" s="75" t="s">
        <v>1741</v>
      </c>
      <c r="B651" s="75" t="s">
        <v>1742</v>
      </c>
      <c r="C651" s="94">
        <v>33</v>
      </c>
      <c r="D651" s="94">
        <v>43</v>
      </c>
      <c r="E651" s="94">
        <v>10</v>
      </c>
      <c r="F651" s="98">
        <v>0.30303030303030304</v>
      </c>
      <c r="G651" s="68" t="s">
        <v>1173</v>
      </c>
      <c r="H651" s="94">
        <v>1</v>
      </c>
      <c r="I651" s="94">
        <v>3</v>
      </c>
      <c r="J651" s="94">
        <v>5</v>
      </c>
      <c r="K651" s="87" t="s">
        <v>1787</v>
      </c>
      <c r="L651" s="75" t="s">
        <v>939</v>
      </c>
      <c r="M651" s="87" t="s">
        <v>1790</v>
      </c>
    </row>
    <row r="652" spans="1:13" s="58" customFormat="1" ht="15" customHeight="1" x14ac:dyDescent="0.25">
      <c r="A652" s="75" t="s">
        <v>1352</v>
      </c>
      <c r="B652" s="75" t="s">
        <v>1353</v>
      </c>
      <c r="C652" s="94" t="s">
        <v>1785</v>
      </c>
      <c r="D652" s="94" t="s">
        <v>1785</v>
      </c>
      <c r="E652" s="94" t="s">
        <v>1785</v>
      </c>
      <c r="F652" s="94" t="s">
        <v>1785</v>
      </c>
      <c r="G652" s="108"/>
      <c r="H652" s="94" t="s">
        <v>1785</v>
      </c>
      <c r="I652" s="94" t="s">
        <v>1785</v>
      </c>
      <c r="J652" s="94" t="s">
        <v>1785</v>
      </c>
      <c r="K652" s="87" t="s">
        <v>1786</v>
      </c>
      <c r="L652" s="75" t="s">
        <v>939</v>
      </c>
      <c r="M652" s="87" t="s">
        <v>1790</v>
      </c>
    </row>
    <row r="653" spans="1:13" s="58" customFormat="1" ht="15" customHeight="1" x14ac:dyDescent="0.25">
      <c r="A653" s="75" t="s">
        <v>1354</v>
      </c>
      <c r="B653" s="75" t="s">
        <v>1355</v>
      </c>
      <c r="C653" s="94" t="s">
        <v>1785</v>
      </c>
      <c r="D653" s="94" t="s">
        <v>1785</v>
      </c>
      <c r="E653" s="94" t="s">
        <v>1785</v>
      </c>
      <c r="F653" s="94" t="s">
        <v>1785</v>
      </c>
      <c r="G653" s="108"/>
      <c r="H653" s="94" t="s">
        <v>1785</v>
      </c>
      <c r="I653" s="94" t="s">
        <v>1785</v>
      </c>
      <c r="J653" s="94" t="s">
        <v>1785</v>
      </c>
      <c r="K653" s="87" t="s">
        <v>1786</v>
      </c>
      <c r="L653" s="75" t="s">
        <v>939</v>
      </c>
      <c r="M653" s="87" t="s">
        <v>1790</v>
      </c>
    </row>
    <row r="654" spans="1:13" s="58" customFormat="1" ht="15" customHeight="1" x14ac:dyDescent="0.25">
      <c r="A654" s="75" t="s">
        <v>1358</v>
      </c>
      <c r="B654" s="75" t="s">
        <v>1359</v>
      </c>
      <c r="C654" s="94" t="s">
        <v>1785</v>
      </c>
      <c r="D654" s="94" t="s">
        <v>1785</v>
      </c>
      <c r="E654" s="94" t="s">
        <v>1785</v>
      </c>
      <c r="F654" s="94" t="s">
        <v>1785</v>
      </c>
      <c r="G654" s="108"/>
      <c r="H654" s="94" t="s">
        <v>1785</v>
      </c>
      <c r="I654" s="94" t="s">
        <v>1785</v>
      </c>
      <c r="J654" s="94" t="s">
        <v>1785</v>
      </c>
      <c r="K654" s="87" t="s">
        <v>1786</v>
      </c>
      <c r="L654" s="75" t="s">
        <v>939</v>
      </c>
      <c r="M654" s="87" t="s">
        <v>1789</v>
      </c>
    </row>
    <row r="655" spans="1:13" s="58" customFormat="1" ht="15" customHeight="1" x14ac:dyDescent="0.25">
      <c r="A655" s="75" t="s">
        <v>536</v>
      </c>
      <c r="B655" s="75" t="s">
        <v>977</v>
      </c>
      <c r="C655" s="94">
        <v>30</v>
      </c>
      <c r="D655" s="94">
        <v>28</v>
      </c>
      <c r="E655" s="94">
        <v>-2</v>
      </c>
      <c r="F655" s="98">
        <v>-6.6666666666666666E-2</v>
      </c>
      <c r="G655" s="108"/>
      <c r="H655" s="94">
        <v>1</v>
      </c>
      <c r="I655" s="94">
        <v>2</v>
      </c>
      <c r="J655" s="94">
        <v>3</v>
      </c>
      <c r="K655" s="87" t="s">
        <v>1786</v>
      </c>
      <c r="L655" s="75" t="s">
        <v>939</v>
      </c>
      <c r="M655" s="87" t="s">
        <v>1790</v>
      </c>
    </row>
    <row r="656" spans="1:13" s="58" customFormat="1" ht="15" customHeight="1" x14ac:dyDescent="0.25">
      <c r="A656" s="75" t="s">
        <v>537</v>
      </c>
      <c r="B656" s="75" t="s">
        <v>825</v>
      </c>
      <c r="C656" s="94">
        <v>53</v>
      </c>
      <c r="D656" s="94">
        <v>51</v>
      </c>
      <c r="E656" s="94">
        <v>-2</v>
      </c>
      <c r="F656" s="98">
        <v>-3.7735849056603772E-2</v>
      </c>
      <c r="G656" s="108"/>
      <c r="H656" s="94">
        <v>2</v>
      </c>
      <c r="I656" s="94">
        <v>5</v>
      </c>
      <c r="J656" s="94">
        <v>7</v>
      </c>
      <c r="K656" s="87" t="s">
        <v>1786</v>
      </c>
      <c r="L656" s="75" t="s">
        <v>939</v>
      </c>
      <c r="M656" s="87" t="s">
        <v>1791</v>
      </c>
    </row>
    <row r="657" spans="1:13" s="58" customFormat="1" ht="15" customHeight="1" x14ac:dyDescent="0.25">
      <c r="A657" s="75" t="s">
        <v>538</v>
      </c>
      <c r="B657" s="75" t="s">
        <v>1027</v>
      </c>
      <c r="C657" s="94" t="s">
        <v>1785</v>
      </c>
      <c r="D657" s="94" t="s">
        <v>1785</v>
      </c>
      <c r="E657" s="94" t="s">
        <v>1785</v>
      </c>
      <c r="F657" s="94" t="s">
        <v>1785</v>
      </c>
      <c r="G657" s="68" t="s">
        <v>1173</v>
      </c>
      <c r="H657" s="94" t="s">
        <v>1785</v>
      </c>
      <c r="I657" s="94" t="s">
        <v>1785</v>
      </c>
      <c r="J657" s="94" t="s">
        <v>1785</v>
      </c>
      <c r="K657" s="87" t="s">
        <v>1786</v>
      </c>
      <c r="L657" s="75" t="s">
        <v>939</v>
      </c>
      <c r="M657" s="87" t="s">
        <v>1790</v>
      </c>
    </row>
    <row r="658" spans="1:13" s="58" customFormat="1" ht="15" customHeight="1" x14ac:dyDescent="0.2">
      <c r="A658" s="71" t="s">
        <v>539</v>
      </c>
      <c r="B658" s="71" t="s">
        <v>1141</v>
      </c>
      <c r="C658" s="90">
        <v>3220</v>
      </c>
      <c r="D658" s="90">
        <v>3402</v>
      </c>
      <c r="E658" s="90">
        <v>182</v>
      </c>
      <c r="F658" s="96">
        <v>5.6521739130434782E-2</v>
      </c>
      <c r="G658" s="106"/>
      <c r="H658" s="90">
        <v>164</v>
      </c>
      <c r="I658" s="90">
        <v>265</v>
      </c>
      <c r="J658" s="90">
        <v>447</v>
      </c>
      <c r="K658" s="71"/>
      <c r="L658" s="71"/>
      <c r="M658" s="71"/>
    </row>
    <row r="659" spans="1:13" s="58" customFormat="1" ht="15" customHeight="1" x14ac:dyDescent="0.2">
      <c r="A659" s="73" t="s">
        <v>540</v>
      </c>
      <c r="B659" s="73" t="s">
        <v>1115</v>
      </c>
      <c r="C659" s="92">
        <v>145</v>
      </c>
      <c r="D659" s="92">
        <v>145</v>
      </c>
      <c r="E659" s="92">
        <v>0</v>
      </c>
      <c r="F659" s="97">
        <v>0</v>
      </c>
      <c r="G659" s="107"/>
      <c r="H659" s="92">
        <v>5</v>
      </c>
      <c r="I659" s="92">
        <v>10</v>
      </c>
      <c r="J659" s="92">
        <v>15</v>
      </c>
      <c r="K659" s="73"/>
      <c r="L659" s="73"/>
      <c r="M659" s="73"/>
    </row>
    <row r="660" spans="1:13" s="58" customFormat="1" ht="30" customHeight="1" x14ac:dyDescent="0.25">
      <c r="A660" s="117" t="s">
        <v>1743</v>
      </c>
      <c r="B660" s="118" t="s">
        <v>1744</v>
      </c>
      <c r="C660" s="94">
        <v>145</v>
      </c>
      <c r="D660" s="94">
        <v>145</v>
      </c>
      <c r="E660" s="94">
        <v>0</v>
      </c>
      <c r="F660" s="98">
        <v>0</v>
      </c>
      <c r="G660" s="68"/>
      <c r="H660" s="94">
        <v>5</v>
      </c>
      <c r="I660" s="94">
        <v>10</v>
      </c>
      <c r="J660" s="94">
        <v>15</v>
      </c>
      <c r="K660" s="75" t="s">
        <v>1786</v>
      </c>
      <c r="L660" s="87" t="s">
        <v>1792</v>
      </c>
      <c r="M660" s="75" t="s">
        <v>939</v>
      </c>
    </row>
    <row r="661" spans="1:13" s="58" customFormat="1" ht="15" customHeight="1" x14ac:dyDescent="0.2">
      <c r="A661" s="73" t="s">
        <v>1360</v>
      </c>
      <c r="B661" s="73" t="s">
        <v>1361</v>
      </c>
      <c r="C661" s="92">
        <v>8</v>
      </c>
      <c r="D661" s="92">
        <v>9</v>
      </c>
      <c r="E661" s="92">
        <v>1</v>
      </c>
      <c r="F661" s="97">
        <v>0.125</v>
      </c>
      <c r="G661" s="107"/>
      <c r="H661" s="92">
        <v>0</v>
      </c>
      <c r="I661" s="92">
        <v>1</v>
      </c>
      <c r="J661" s="92">
        <v>1</v>
      </c>
      <c r="K661" s="73"/>
      <c r="L661" s="73"/>
      <c r="M661" s="73"/>
    </row>
    <row r="662" spans="1:13" s="58" customFormat="1" ht="15" customHeight="1" x14ac:dyDescent="0.25">
      <c r="A662" s="75" t="s">
        <v>1532</v>
      </c>
      <c r="B662" s="75" t="s">
        <v>1533</v>
      </c>
      <c r="C662" s="94" t="s">
        <v>1785</v>
      </c>
      <c r="D662" s="94" t="s">
        <v>1785</v>
      </c>
      <c r="E662" s="94" t="s">
        <v>1785</v>
      </c>
      <c r="F662" s="94" t="s">
        <v>1785</v>
      </c>
      <c r="G662" s="108"/>
      <c r="H662" s="94" t="s">
        <v>1785</v>
      </c>
      <c r="I662" s="94" t="s">
        <v>1785</v>
      </c>
      <c r="J662" s="94" t="s">
        <v>1785</v>
      </c>
      <c r="K662" s="75" t="s">
        <v>600</v>
      </c>
      <c r="L662" s="87" t="s">
        <v>1792</v>
      </c>
      <c r="M662" s="87" t="s">
        <v>1790</v>
      </c>
    </row>
    <row r="663" spans="1:13" s="58" customFormat="1" ht="15" customHeight="1" x14ac:dyDescent="0.25">
      <c r="A663" s="75" t="s">
        <v>1362</v>
      </c>
      <c r="B663" s="75" t="s">
        <v>1363</v>
      </c>
      <c r="C663" s="94" t="s">
        <v>1785</v>
      </c>
      <c r="D663" s="94" t="s">
        <v>1785</v>
      </c>
      <c r="E663" s="94" t="s">
        <v>1785</v>
      </c>
      <c r="F663" s="94" t="s">
        <v>1785</v>
      </c>
      <c r="G663" s="108"/>
      <c r="H663" s="94" t="s">
        <v>1785</v>
      </c>
      <c r="I663" s="94" t="s">
        <v>1785</v>
      </c>
      <c r="J663" s="94" t="s">
        <v>1785</v>
      </c>
      <c r="K663" s="87" t="s">
        <v>1786</v>
      </c>
      <c r="L663" s="75" t="s">
        <v>939</v>
      </c>
      <c r="M663" s="87" t="s">
        <v>1790</v>
      </c>
    </row>
    <row r="664" spans="1:13" s="58" customFormat="1" ht="15" customHeight="1" x14ac:dyDescent="0.2">
      <c r="A664" s="73" t="s">
        <v>541</v>
      </c>
      <c r="B664" s="73" t="s">
        <v>929</v>
      </c>
      <c r="C664" s="92">
        <v>1155</v>
      </c>
      <c r="D664" s="92">
        <v>1278</v>
      </c>
      <c r="E664" s="92">
        <v>123</v>
      </c>
      <c r="F664" s="97">
        <v>0.10649350649350649</v>
      </c>
      <c r="G664" s="107"/>
      <c r="H664" s="92">
        <v>58</v>
      </c>
      <c r="I664" s="92">
        <v>77</v>
      </c>
      <c r="J664" s="92">
        <v>147</v>
      </c>
      <c r="K664" s="73"/>
      <c r="L664" s="73"/>
      <c r="M664" s="73"/>
    </row>
    <row r="665" spans="1:13" s="58" customFormat="1" ht="15" customHeight="1" x14ac:dyDescent="0.25">
      <c r="A665" s="75" t="s">
        <v>1491</v>
      </c>
      <c r="B665" s="75" t="s">
        <v>1492</v>
      </c>
      <c r="C665" s="94" t="s">
        <v>1785</v>
      </c>
      <c r="D665" s="94" t="s">
        <v>1785</v>
      </c>
      <c r="E665" s="94" t="s">
        <v>1785</v>
      </c>
      <c r="F665" s="94" t="s">
        <v>1785</v>
      </c>
      <c r="G665" s="108"/>
      <c r="H665" s="94" t="s">
        <v>1785</v>
      </c>
      <c r="I665" s="94" t="s">
        <v>1785</v>
      </c>
      <c r="J665" s="94" t="s">
        <v>1785</v>
      </c>
      <c r="K665" s="87" t="s">
        <v>1786</v>
      </c>
      <c r="L665" s="75" t="s">
        <v>939</v>
      </c>
      <c r="M665" s="87" t="s">
        <v>1790</v>
      </c>
    </row>
    <row r="666" spans="1:13" s="58" customFormat="1" ht="15" customHeight="1" x14ac:dyDescent="0.25">
      <c r="A666" s="75" t="s">
        <v>542</v>
      </c>
      <c r="B666" s="75" t="s">
        <v>715</v>
      </c>
      <c r="C666" s="94" t="s">
        <v>1785</v>
      </c>
      <c r="D666" s="94" t="s">
        <v>1785</v>
      </c>
      <c r="E666" s="94" t="s">
        <v>1785</v>
      </c>
      <c r="F666" s="94" t="s">
        <v>1785</v>
      </c>
      <c r="G666" s="68" t="s">
        <v>1173</v>
      </c>
      <c r="H666" s="94" t="s">
        <v>1785</v>
      </c>
      <c r="I666" s="94" t="s">
        <v>1785</v>
      </c>
      <c r="J666" s="94" t="s">
        <v>1785</v>
      </c>
      <c r="K666" s="87" t="s">
        <v>1786</v>
      </c>
      <c r="L666" s="75" t="s">
        <v>939</v>
      </c>
      <c r="M666" s="87" t="s">
        <v>1791</v>
      </c>
    </row>
    <row r="667" spans="1:13" s="58" customFormat="1" ht="15" customHeight="1" x14ac:dyDescent="0.25">
      <c r="A667" s="75" t="s">
        <v>543</v>
      </c>
      <c r="B667" s="75" t="s">
        <v>819</v>
      </c>
      <c r="C667" s="94">
        <v>425</v>
      </c>
      <c r="D667" s="94">
        <v>426</v>
      </c>
      <c r="E667" s="94">
        <v>1</v>
      </c>
      <c r="F667" s="98">
        <v>2.352941176470588E-3</v>
      </c>
      <c r="G667" s="108"/>
      <c r="H667" s="94">
        <v>17</v>
      </c>
      <c r="I667" s="94">
        <v>29</v>
      </c>
      <c r="J667" s="94">
        <v>46</v>
      </c>
      <c r="K667" s="87" t="s">
        <v>1787</v>
      </c>
      <c r="L667" s="75" t="s">
        <v>939</v>
      </c>
      <c r="M667" s="87" t="s">
        <v>1791</v>
      </c>
    </row>
    <row r="668" spans="1:13" s="58" customFormat="1" ht="15" customHeight="1" x14ac:dyDescent="0.25">
      <c r="A668" s="75" t="s">
        <v>544</v>
      </c>
      <c r="B668" s="75" t="s">
        <v>878</v>
      </c>
      <c r="C668" s="94">
        <v>174</v>
      </c>
      <c r="D668" s="94">
        <v>176</v>
      </c>
      <c r="E668" s="94">
        <v>2</v>
      </c>
      <c r="F668" s="98">
        <v>1.1494252873563218E-2</v>
      </c>
      <c r="G668" s="108"/>
      <c r="H668" s="94">
        <v>7</v>
      </c>
      <c r="I668" s="94">
        <v>12</v>
      </c>
      <c r="J668" s="94">
        <v>19</v>
      </c>
      <c r="K668" s="87" t="s">
        <v>1786</v>
      </c>
      <c r="L668" s="75" t="s">
        <v>939</v>
      </c>
      <c r="M668" s="87" t="s">
        <v>1791</v>
      </c>
    </row>
    <row r="669" spans="1:13" s="58" customFormat="1" ht="15" customHeight="1" x14ac:dyDescent="0.25">
      <c r="A669" s="75" t="s">
        <v>1745</v>
      </c>
      <c r="B669" s="75" t="s">
        <v>1580</v>
      </c>
      <c r="C669" s="94" t="s">
        <v>1785</v>
      </c>
      <c r="D669" s="94" t="s">
        <v>1785</v>
      </c>
      <c r="E669" s="94" t="s">
        <v>1785</v>
      </c>
      <c r="F669" s="94" t="s">
        <v>1785</v>
      </c>
      <c r="G669" s="108"/>
      <c r="H669" s="94" t="s">
        <v>1785</v>
      </c>
      <c r="I669" s="94" t="s">
        <v>1785</v>
      </c>
      <c r="J669" s="94" t="s">
        <v>1785</v>
      </c>
      <c r="K669" s="87" t="s">
        <v>1786</v>
      </c>
      <c r="L669" s="75" t="s">
        <v>939</v>
      </c>
      <c r="M669" s="87" t="s">
        <v>1790</v>
      </c>
    </row>
    <row r="670" spans="1:13" s="58" customFormat="1" ht="15" customHeight="1" x14ac:dyDescent="0.25">
      <c r="A670" s="75" t="s">
        <v>1746</v>
      </c>
      <c r="B670" s="75" t="s">
        <v>1747</v>
      </c>
      <c r="C670" s="94">
        <v>268</v>
      </c>
      <c r="D670" s="94">
        <v>345</v>
      </c>
      <c r="E670" s="94">
        <v>77</v>
      </c>
      <c r="F670" s="98">
        <v>0.28731343283582089</v>
      </c>
      <c r="G670" s="68" t="s">
        <v>1173</v>
      </c>
      <c r="H670" s="94">
        <v>20</v>
      </c>
      <c r="I670" s="94">
        <v>15</v>
      </c>
      <c r="J670" s="94">
        <v>43</v>
      </c>
      <c r="K670" s="87" t="s">
        <v>1788</v>
      </c>
      <c r="L670" s="75" t="s">
        <v>939</v>
      </c>
      <c r="M670" s="87" t="s">
        <v>1791</v>
      </c>
    </row>
    <row r="671" spans="1:13" s="58" customFormat="1" ht="15" customHeight="1" x14ac:dyDescent="0.25">
      <c r="A671" s="75" t="s">
        <v>545</v>
      </c>
      <c r="B671" s="75" t="s">
        <v>930</v>
      </c>
      <c r="C671" s="94" t="s">
        <v>1785</v>
      </c>
      <c r="D671" s="94" t="s">
        <v>1785</v>
      </c>
      <c r="E671" s="94" t="s">
        <v>1785</v>
      </c>
      <c r="F671" s="94" t="s">
        <v>1785</v>
      </c>
      <c r="G671" s="108"/>
      <c r="H671" s="94" t="s">
        <v>1785</v>
      </c>
      <c r="I671" s="94" t="s">
        <v>1785</v>
      </c>
      <c r="J671" s="94" t="s">
        <v>1785</v>
      </c>
      <c r="K671" s="87" t="s">
        <v>1788</v>
      </c>
      <c r="L671" s="75" t="s">
        <v>939</v>
      </c>
      <c r="M671" s="87" t="s">
        <v>1791</v>
      </c>
    </row>
    <row r="672" spans="1:13" s="58" customFormat="1" ht="15" customHeight="1" x14ac:dyDescent="0.2">
      <c r="A672" s="73" t="s">
        <v>550</v>
      </c>
      <c r="B672" s="73" t="s">
        <v>972</v>
      </c>
      <c r="C672" s="92" t="s">
        <v>1785</v>
      </c>
      <c r="D672" s="92" t="s">
        <v>1785</v>
      </c>
      <c r="E672" s="92" t="s">
        <v>1785</v>
      </c>
      <c r="F672" s="92" t="s">
        <v>1785</v>
      </c>
      <c r="G672" s="107"/>
      <c r="H672" s="92" t="s">
        <v>1785</v>
      </c>
      <c r="I672" s="92" t="s">
        <v>1785</v>
      </c>
      <c r="J672" s="92" t="s">
        <v>1785</v>
      </c>
      <c r="K672" s="73"/>
      <c r="L672" s="73"/>
      <c r="M672" s="73"/>
    </row>
    <row r="673" spans="1:13" s="58" customFormat="1" ht="15" customHeight="1" x14ac:dyDescent="0.25">
      <c r="A673" s="75" t="s">
        <v>1585</v>
      </c>
      <c r="B673" s="75" t="s">
        <v>1586</v>
      </c>
      <c r="C673" s="94" t="s">
        <v>1785</v>
      </c>
      <c r="D673" s="94" t="s">
        <v>1785</v>
      </c>
      <c r="E673" s="94" t="s">
        <v>1785</v>
      </c>
      <c r="F673" s="94" t="s">
        <v>1785</v>
      </c>
      <c r="G673" s="108"/>
      <c r="H673" s="94" t="s">
        <v>1785</v>
      </c>
      <c r="I673" s="94" t="s">
        <v>1785</v>
      </c>
      <c r="J673" s="94" t="s">
        <v>1785</v>
      </c>
      <c r="K673" s="87" t="s">
        <v>1786</v>
      </c>
      <c r="L673" s="75" t="s">
        <v>939</v>
      </c>
      <c r="M673" s="87" t="s">
        <v>1791</v>
      </c>
    </row>
    <row r="674" spans="1:13" s="58" customFormat="1" ht="15" customHeight="1" x14ac:dyDescent="0.25">
      <c r="A674" s="75" t="s">
        <v>551</v>
      </c>
      <c r="B674" s="75" t="s">
        <v>979</v>
      </c>
      <c r="C674" s="94" t="s">
        <v>1785</v>
      </c>
      <c r="D674" s="94" t="s">
        <v>1785</v>
      </c>
      <c r="E674" s="94" t="s">
        <v>1785</v>
      </c>
      <c r="F674" s="94" t="s">
        <v>1785</v>
      </c>
      <c r="G674" s="108"/>
      <c r="H674" s="94" t="s">
        <v>1785</v>
      </c>
      <c r="I674" s="94" t="s">
        <v>1785</v>
      </c>
      <c r="J674" s="94" t="s">
        <v>1785</v>
      </c>
      <c r="K674" s="87" t="s">
        <v>1788</v>
      </c>
      <c r="L674" s="75" t="s">
        <v>939</v>
      </c>
      <c r="M674" s="87" t="s">
        <v>1791</v>
      </c>
    </row>
    <row r="675" spans="1:13" s="58" customFormat="1" ht="15" customHeight="1" x14ac:dyDescent="0.25">
      <c r="A675" s="75" t="s">
        <v>552</v>
      </c>
      <c r="B675" s="75" t="s">
        <v>599</v>
      </c>
      <c r="C675" s="94" t="s">
        <v>1785</v>
      </c>
      <c r="D675" s="94" t="s">
        <v>1785</v>
      </c>
      <c r="E675" s="94" t="s">
        <v>1785</v>
      </c>
      <c r="F675" s="94" t="s">
        <v>1785</v>
      </c>
      <c r="G675" s="108"/>
      <c r="H675" s="94" t="s">
        <v>1785</v>
      </c>
      <c r="I675" s="94" t="s">
        <v>1785</v>
      </c>
      <c r="J675" s="94" t="s">
        <v>1785</v>
      </c>
      <c r="K675" s="87" t="s">
        <v>1788</v>
      </c>
      <c r="L675" s="75" t="s">
        <v>939</v>
      </c>
      <c r="M675" s="87" t="s">
        <v>1791</v>
      </c>
    </row>
    <row r="676" spans="1:13" s="58" customFormat="1" ht="15" customHeight="1" x14ac:dyDescent="0.25">
      <c r="A676" s="75" t="s">
        <v>1748</v>
      </c>
      <c r="B676" s="75" t="s">
        <v>1749</v>
      </c>
      <c r="C676" s="94">
        <v>2</v>
      </c>
      <c r="D676" s="94">
        <v>2</v>
      </c>
      <c r="E676" s="94">
        <v>0</v>
      </c>
      <c r="F676" s="98">
        <v>0</v>
      </c>
      <c r="G676" s="108"/>
      <c r="H676" s="94">
        <v>0</v>
      </c>
      <c r="I676" s="94">
        <v>0</v>
      </c>
      <c r="J676" s="94">
        <v>0</v>
      </c>
      <c r="K676" s="87" t="s">
        <v>1786</v>
      </c>
      <c r="L676" s="75" t="s">
        <v>939</v>
      </c>
      <c r="M676" s="87" t="s">
        <v>1791</v>
      </c>
    </row>
    <row r="677" spans="1:13" s="58" customFormat="1" ht="15" customHeight="1" x14ac:dyDescent="0.2">
      <c r="A677" s="73" t="s">
        <v>554</v>
      </c>
      <c r="B677" s="73" t="s">
        <v>903</v>
      </c>
      <c r="C677" s="92">
        <v>1881</v>
      </c>
      <c r="D677" s="92">
        <v>1936</v>
      </c>
      <c r="E677" s="92">
        <v>55</v>
      </c>
      <c r="F677" s="97">
        <v>2.9239766081871343E-2</v>
      </c>
      <c r="G677" s="107"/>
      <c r="H677" s="92">
        <v>99</v>
      </c>
      <c r="I677" s="92">
        <v>174</v>
      </c>
      <c r="J677" s="92">
        <v>279</v>
      </c>
      <c r="K677" s="73"/>
      <c r="L677" s="73"/>
      <c r="M677" s="73"/>
    </row>
    <row r="678" spans="1:13" s="58" customFormat="1" ht="15" customHeight="1" x14ac:dyDescent="0.25">
      <c r="A678" s="75" t="s">
        <v>556</v>
      </c>
      <c r="B678" s="75" t="s">
        <v>687</v>
      </c>
      <c r="C678" s="94" t="s">
        <v>1785</v>
      </c>
      <c r="D678" s="94" t="s">
        <v>1785</v>
      </c>
      <c r="E678" s="94" t="s">
        <v>1785</v>
      </c>
      <c r="F678" s="94" t="s">
        <v>1785</v>
      </c>
      <c r="G678" s="108"/>
      <c r="H678" s="94" t="s">
        <v>1785</v>
      </c>
      <c r="I678" s="94" t="s">
        <v>1785</v>
      </c>
      <c r="J678" s="94" t="s">
        <v>1785</v>
      </c>
      <c r="K678" s="87" t="s">
        <v>1786</v>
      </c>
      <c r="L678" s="87" t="s">
        <v>1792</v>
      </c>
      <c r="M678" s="87" t="s">
        <v>1790</v>
      </c>
    </row>
    <row r="679" spans="1:13" s="58" customFormat="1" ht="15" customHeight="1" x14ac:dyDescent="0.25">
      <c r="A679" s="75" t="s">
        <v>557</v>
      </c>
      <c r="B679" s="75" t="s">
        <v>837</v>
      </c>
      <c r="C679" s="94">
        <v>68</v>
      </c>
      <c r="D679" s="94">
        <v>72</v>
      </c>
      <c r="E679" s="94">
        <v>4</v>
      </c>
      <c r="F679" s="98">
        <v>5.8823529411764705E-2</v>
      </c>
      <c r="G679" s="108"/>
      <c r="H679" s="94">
        <v>2</v>
      </c>
      <c r="I679" s="94">
        <v>5</v>
      </c>
      <c r="J679" s="94">
        <v>7</v>
      </c>
      <c r="K679" s="87" t="s">
        <v>1788</v>
      </c>
      <c r="L679" s="75" t="s">
        <v>939</v>
      </c>
      <c r="M679" s="87" t="s">
        <v>1791</v>
      </c>
    </row>
    <row r="680" spans="1:13" s="58" customFormat="1" ht="15" customHeight="1" x14ac:dyDescent="0.25">
      <c r="A680" s="75" t="s">
        <v>558</v>
      </c>
      <c r="B680" s="75" t="s">
        <v>641</v>
      </c>
      <c r="C680" s="94">
        <v>72</v>
      </c>
      <c r="D680" s="94">
        <v>74</v>
      </c>
      <c r="E680" s="94">
        <v>2</v>
      </c>
      <c r="F680" s="98">
        <v>2.7777777777777776E-2</v>
      </c>
      <c r="G680" s="108"/>
      <c r="H680" s="94">
        <v>4</v>
      </c>
      <c r="I680" s="94">
        <v>6</v>
      </c>
      <c r="J680" s="94">
        <v>10</v>
      </c>
      <c r="K680" s="87" t="s">
        <v>1788</v>
      </c>
      <c r="L680" s="75" t="s">
        <v>939</v>
      </c>
      <c r="M680" s="87" t="s">
        <v>1791</v>
      </c>
    </row>
    <row r="681" spans="1:13" s="58" customFormat="1" ht="15" customHeight="1" x14ac:dyDescent="0.25">
      <c r="A681" s="75" t="s">
        <v>559</v>
      </c>
      <c r="B681" s="75" t="s">
        <v>857</v>
      </c>
      <c r="C681" s="94">
        <v>399</v>
      </c>
      <c r="D681" s="94">
        <v>440</v>
      </c>
      <c r="E681" s="94">
        <v>41</v>
      </c>
      <c r="F681" s="98">
        <v>0.10275689223057644</v>
      </c>
      <c r="G681" s="68" t="s">
        <v>1173</v>
      </c>
      <c r="H681" s="94">
        <v>18</v>
      </c>
      <c r="I681" s="94">
        <v>36</v>
      </c>
      <c r="J681" s="94">
        <v>58</v>
      </c>
      <c r="K681" s="87" t="s">
        <v>1788</v>
      </c>
      <c r="L681" s="75" t="s">
        <v>939</v>
      </c>
      <c r="M681" s="87" t="s">
        <v>1791</v>
      </c>
    </row>
    <row r="682" spans="1:13" s="58" customFormat="1" ht="15" customHeight="1" x14ac:dyDescent="0.25">
      <c r="A682" s="75" t="s">
        <v>560</v>
      </c>
      <c r="B682" s="75" t="s">
        <v>888</v>
      </c>
      <c r="C682" s="94" t="s">
        <v>1785</v>
      </c>
      <c r="D682" s="94" t="s">
        <v>1785</v>
      </c>
      <c r="E682" s="94" t="s">
        <v>1785</v>
      </c>
      <c r="F682" s="94" t="s">
        <v>1785</v>
      </c>
      <c r="G682" s="108"/>
      <c r="H682" s="94" t="s">
        <v>1785</v>
      </c>
      <c r="I682" s="94" t="s">
        <v>1785</v>
      </c>
      <c r="J682" s="94" t="s">
        <v>1785</v>
      </c>
      <c r="K682" s="87" t="s">
        <v>1788</v>
      </c>
      <c r="L682" s="75" t="s">
        <v>939</v>
      </c>
      <c r="M682" s="87" t="s">
        <v>1791</v>
      </c>
    </row>
    <row r="683" spans="1:13" s="58" customFormat="1" ht="15" customHeight="1" x14ac:dyDescent="0.25">
      <c r="A683" s="75" t="s">
        <v>561</v>
      </c>
      <c r="B683" s="75" t="s">
        <v>975</v>
      </c>
      <c r="C683" s="94">
        <v>269</v>
      </c>
      <c r="D683" s="94">
        <v>218</v>
      </c>
      <c r="E683" s="94">
        <v>-51</v>
      </c>
      <c r="F683" s="98">
        <v>-0.1895910780669145</v>
      </c>
      <c r="G683" s="108"/>
      <c r="H683" s="94">
        <v>14</v>
      </c>
      <c r="I683" s="94">
        <v>20</v>
      </c>
      <c r="J683" s="94">
        <v>29</v>
      </c>
      <c r="K683" s="87" t="s">
        <v>1788</v>
      </c>
      <c r="L683" s="75" t="s">
        <v>939</v>
      </c>
      <c r="M683" s="87" t="s">
        <v>1791</v>
      </c>
    </row>
    <row r="684" spans="1:13" s="58" customFormat="1" ht="15" customHeight="1" x14ac:dyDescent="0.25">
      <c r="A684" s="75" t="s">
        <v>1750</v>
      </c>
      <c r="B684" s="75" t="s">
        <v>1751</v>
      </c>
      <c r="C684" s="94">
        <v>943</v>
      </c>
      <c r="D684" s="94">
        <v>994</v>
      </c>
      <c r="E684" s="94">
        <v>51</v>
      </c>
      <c r="F684" s="98">
        <v>5.4082714740190878E-2</v>
      </c>
      <c r="G684" s="108"/>
      <c r="H684" s="94">
        <v>55</v>
      </c>
      <c r="I684" s="94">
        <v>94</v>
      </c>
      <c r="J684" s="94">
        <v>154</v>
      </c>
      <c r="K684" s="87" t="s">
        <v>1786</v>
      </c>
      <c r="L684" s="75" t="s">
        <v>939</v>
      </c>
      <c r="M684" s="87" t="s">
        <v>1791</v>
      </c>
    </row>
    <row r="685" spans="1:13" s="58" customFormat="1" ht="15" customHeight="1" x14ac:dyDescent="0.25">
      <c r="A685" s="75" t="s">
        <v>562</v>
      </c>
      <c r="B685" s="75" t="s">
        <v>1050</v>
      </c>
      <c r="C685" s="94">
        <v>90</v>
      </c>
      <c r="D685" s="94">
        <v>98</v>
      </c>
      <c r="E685" s="94">
        <v>8</v>
      </c>
      <c r="F685" s="98">
        <v>8.8888888888888892E-2</v>
      </c>
      <c r="G685" s="68" t="s">
        <v>1173</v>
      </c>
      <c r="H685" s="94">
        <v>4</v>
      </c>
      <c r="I685" s="94">
        <v>8</v>
      </c>
      <c r="J685" s="94">
        <v>13</v>
      </c>
      <c r="K685" s="87" t="s">
        <v>1788</v>
      </c>
      <c r="L685" s="75" t="s">
        <v>939</v>
      </c>
      <c r="M685" s="87" t="s">
        <v>1791</v>
      </c>
    </row>
    <row r="686" spans="1:13" s="58" customFormat="1" ht="15" customHeight="1" x14ac:dyDescent="0.2">
      <c r="C686" s="65"/>
      <c r="D686" s="65"/>
      <c r="E686" s="65"/>
      <c r="F686" s="66"/>
      <c r="G686" s="60"/>
      <c r="H686" s="65"/>
      <c r="I686" s="65"/>
      <c r="J686" s="65"/>
    </row>
    <row r="687" spans="1:13" s="2" customFormat="1" ht="15" customHeight="1" x14ac:dyDescent="0.25">
      <c r="B687" s="10"/>
      <c r="C687" s="16"/>
      <c r="D687" s="16"/>
      <c r="E687" s="16"/>
      <c r="F687" s="17"/>
      <c r="G687" s="19"/>
      <c r="H687" s="16"/>
      <c r="I687" s="16"/>
      <c r="J687" s="16"/>
      <c r="K687" s="10"/>
    </row>
    <row r="688" spans="1:13" ht="15" customHeight="1" x14ac:dyDescent="0.25">
      <c r="B688" s="9" t="s">
        <v>1184</v>
      </c>
      <c r="C688" s="14"/>
      <c r="D688" s="14"/>
      <c r="E688" s="14"/>
      <c r="F688" s="15"/>
      <c r="G688" s="12"/>
      <c r="H688" s="14"/>
      <c r="I688" s="14"/>
      <c r="J688" s="14"/>
      <c r="K688" s="9"/>
    </row>
    <row r="689" spans="2:11" ht="15" customHeight="1" x14ac:dyDescent="0.25">
      <c r="B689" s="9"/>
      <c r="C689" s="14"/>
      <c r="D689" s="14"/>
      <c r="E689" s="14"/>
      <c r="F689" s="15"/>
      <c r="G689" s="12"/>
      <c r="H689" s="14"/>
      <c r="I689" s="14"/>
      <c r="J689" s="14"/>
      <c r="K689" s="9"/>
    </row>
    <row r="690" spans="2:11" ht="15" customHeight="1" x14ac:dyDescent="0.25">
      <c r="B690" s="9" t="s">
        <v>1182</v>
      </c>
      <c r="C690" s="14"/>
      <c r="D690" s="14"/>
      <c r="E690" s="14"/>
      <c r="F690" s="15"/>
      <c r="G690" s="12"/>
      <c r="H690" s="14"/>
      <c r="I690" s="14"/>
      <c r="J690" s="14"/>
      <c r="K690" s="9"/>
    </row>
    <row r="691" spans="2:11" ht="15" customHeight="1" x14ac:dyDescent="0.25">
      <c r="B691" s="9" t="s">
        <v>1183</v>
      </c>
      <c r="C691" s="14"/>
      <c r="D691" s="14"/>
      <c r="E691" s="14"/>
      <c r="F691" s="15"/>
      <c r="G691" s="12"/>
      <c r="H691" s="14"/>
      <c r="I691" s="14"/>
      <c r="J691" s="14"/>
      <c r="K691" s="9"/>
    </row>
    <row r="692" spans="2:11" ht="15" customHeight="1" x14ac:dyDescent="0.25">
      <c r="B692" s="9" t="s">
        <v>1169</v>
      </c>
      <c r="C692" s="14"/>
      <c r="D692" s="14"/>
      <c r="E692" s="14"/>
      <c r="F692" s="15"/>
      <c r="G692" s="12"/>
      <c r="H692" s="14"/>
      <c r="I692" s="14"/>
      <c r="J692" s="14"/>
      <c r="K692" s="9"/>
    </row>
    <row r="693" spans="2:11" ht="15" customHeight="1" x14ac:dyDescent="0.25">
      <c r="B693" s="9" t="s">
        <v>1170</v>
      </c>
      <c r="C693" s="14"/>
      <c r="D693" s="14"/>
      <c r="E693" s="14"/>
      <c r="F693" s="15"/>
      <c r="G693" s="12"/>
      <c r="H693" s="14"/>
      <c r="I693" s="14"/>
      <c r="J693" s="14"/>
      <c r="K693" s="9"/>
    </row>
    <row r="694" spans="2:11" ht="15" x14ac:dyDescent="0.25">
      <c r="B694" s="9"/>
      <c r="C694" s="14"/>
      <c r="D694" s="14"/>
      <c r="E694" s="14"/>
      <c r="F694" s="15"/>
      <c r="G694" s="12"/>
      <c r="H694" s="14"/>
      <c r="I694" s="14"/>
      <c r="J694" s="14"/>
      <c r="K694" s="9"/>
    </row>
    <row r="695" spans="2:11" ht="15" x14ac:dyDescent="0.25">
      <c r="B695" s="9"/>
      <c r="C695" s="14"/>
      <c r="D695" s="14"/>
      <c r="E695" s="14"/>
      <c r="F695" s="15"/>
      <c r="G695" s="12"/>
      <c r="H695" s="14"/>
      <c r="I695" s="14"/>
      <c r="J695" s="14"/>
      <c r="K695" s="9"/>
    </row>
    <row r="696" spans="2:11" ht="195" x14ac:dyDescent="0.25">
      <c r="B696" s="13" t="s">
        <v>1171</v>
      </c>
      <c r="C696" s="14"/>
      <c r="D696" s="14"/>
      <c r="E696" s="14"/>
      <c r="F696" s="15"/>
      <c r="G696" s="12"/>
      <c r="H696" s="14"/>
      <c r="I696" s="14"/>
      <c r="J696" s="14"/>
      <c r="K696" s="9"/>
    </row>
    <row r="697" spans="2:11" ht="15" x14ac:dyDescent="0.25">
      <c r="B697" s="9"/>
      <c r="C697" s="14"/>
      <c r="D697" s="14"/>
      <c r="E697" s="14"/>
      <c r="F697" s="15"/>
      <c r="G697" s="12"/>
      <c r="H697" s="14"/>
      <c r="I697" s="14"/>
      <c r="J697" s="14"/>
      <c r="K697" s="9"/>
    </row>
    <row r="698" spans="2:11" ht="15" x14ac:dyDescent="0.25">
      <c r="B698" s="9"/>
      <c r="C698" s="14"/>
      <c r="D698" s="14"/>
      <c r="E698" s="14"/>
      <c r="F698" s="15"/>
      <c r="G698" s="12"/>
      <c r="H698" s="14"/>
      <c r="I698" s="14"/>
      <c r="J698" s="14"/>
      <c r="K698" s="9"/>
    </row>
    <row r="699" spans="2:11" ht="15" x14ac:dyDescent="0.25">
      <c r="B699" s="9"/>
      <c r="C699" s="14"/>
      <c r="D699" s="14"/>
      <c r="E699" s="14"/>
      <c r="F699" s="15"/>
      <c r="G699" s="12"/>
      <c r="H699" s="14"/>
      <c r="I699" s="14"/>
      <c r="J699" s="14"/>
      <c r="K699" s="9"/>
    </row>
  </sheetData>
  <mergeCells count="5">
    <mergeCell ref="A1:F1"/>
    <mergeCell ref="G1:G3"/>
    <mergeCell ref="H1:M1"/>
    <mergeCell ref="H2:J2"/>
    <mergeCell ref="K2:M2"/>
  </mergeCells>
  <printOptions horizontalCentered="1"/>
  <pageMargins left="0.25" right="0.25" top="0.5" bottom="0.5" header="0.3" footer="0.25"/>
  <pageSetup scale="64" fitToHeight="100" orientation="landscape" r:id="rId1"/>
  <headerFooter>
    <oddHeader>&amp;C&amp;12New Hampshire Planning Region Projections, 2020 to 2030</oddHeader>
    <oddFooter>&amp;L&amp;12New Hampshire Employment Security
Economic and Labor Market Information Bureau&amp;Cpage &amp;P of &amp;N&amp;R&amp;12www.nhes.nh.gov/elmi/products/proj.htm</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45ADA8"/>
    <pageSetUpPr fitToPage="1"/>
  </sheetPr>
  <dimension ref="A1:M948"/>
  <sheetViews>
    <sheetView workbookViewId="0">
      <pane ySplit="3" topLeftCell="A4" activePane="bottomLeft" state="frozen"/>
      <selection pane="bottomLeft" activeCell="B13" sqref="B13"/>
    </sheetView>
  </sheetViews>
  <sheetFormatPr defaultColWidth="9.140625" defaultRowHeight="12.75" x14ac:dyDescent="0.2"/>
  <cols>
    <col min="1" max="1" width="8.140625" customWidth="1"/>
    <col min="2" max="2" width="66.7109375" customWidth="1"/>
    <col min="3" max="4" width="10.7109375" style="5" customWidth="1"/>
    <col min="5" max="5" width="9.7109375" style="5" customWidth="1"/>
    <col min="6" max="6" width="9.7109375" style="6" customWidth="1"/>
    <col min="7" max="7" width="3.7109375" style="6" customWidth="1"/>
    <col min="8" max="10" width="10.7109375" style="5" customWidth="1"/>
    <col min="11" max="11" width="27.5703125" customWidth="1"/>
    <col min="12" max="12" width="14.28515625" customWidth="1"/>
    <col min="13" max="13" width="19.85546875" customWidth="1"/>
  </cols>
  <sheetData>
    <row r="1" spans="1:13" ht="18.75" x14ac:dyDescent="0.3">
      <c r="A1" s="121" t="s">
        <v>1591</v>
      </c>
      <c r="B1" s="122"/>
      <c r="C1" s="122"/>
      <c r="D1" s="122"/>
      <c r="E1" s="122"/>
      <c r="F1" s="123"/>
      <c r="G1" s="124" t="s">
        <v>1172</v>
      </c>
      <c r="H1" s="127" t="s">
        <v>1630</v>
      </c>
      <c r="I1" s="128"/>
      <c r="J1" s="128"/>
      <c r="K1" s="128"/>
      <c r="L1" s="128"/>
      <c r="M1" s="129"/>
    </row>
    <row r="2" spans="1:13" ht="18" customHeight="1" x14ac:dyDescent="0.25">
      <c r="A2" s="34" t="s">
        <v>1160</v>
      </c>
      <c r="B2" s="30"/>
      <c r="C2" s="31" t="s">
        <v>1628</v>
      </c>
      <c r="D2" s="31" t="s">
        <v>1629</v>
      </c>
      <c r="E2" s="32" t="s">
        <v>1161</v>
      </c>
      <c r="F2" s="33" t="s">
        <v>1162</v>
      </c>
      <c r="G2" s="125"/>
      <c r="H2" s="130" t="s">
        <v>1178</v>
      </c>
      <c r="I2" s="131"/>
      <c r="J2" s="132"/>
      <c r="K2" s="133" t="s">
        <v>1176</v>
      </c>
      <c r="L2" s="134"/>
      <c r="M2" s="134"/>
    </row>
    <row r="3" spans="1:13" ht="18" x14ac:dyDescent="0.25">
      <c r="A3" s="110" t="s">
        <v>1164</v>
      </c>
      <c r="B3" s="111" t="s">
        <v>1165</v>
      </c>
      <c r="C3" s="112" t="s">
        <v>1166</v>
      </c>
      <c r="D3" s="112" t="s">
        <v>1167</v>
      </c>
      <c r="E3" s="112" t="s">
        <v>631</v>
      </c>
      <c r="F3" s="113" t="s">
        <v>1168</v>
      </c>
      <c r="G3" s="125"/>
      <c r="H3" s="112" t="s">
        <v>1179</v>
      </c>
      <c r="I3" s="112" t="s">
        <v>1180</v>
      </c>
      <c r="J3" s="112" t="s">
        <v>1181</v>
      </c>
      <c r="K3" s="114" t="s">
        <v>1174</v>
      </c>
      <c r="L3" s="114" t="s">
        <v>1175</v>
      </c>
      <c r="M3" s="115" t="s">
        <v>1163</v>
      </c>
    </row>
    <row r="4" spans="1:13" s="58" customFormat="1" ht="15" customHeight="1" x14ac:dyDescent="0.2">
      <c r="A4" s="69"/>
      <c r="B4" s="69" t="s">
        <v>1136</v>
      </c>
      <c r="C4" s="88">
        <v>53874</v>
      </c>
      <c r="D4" s="88">
        <v>57945</v>
      </c>
      <c r="E4" s="88">
        <v>4071</v>
      </c>
      <c r="F4" s="89">
        <v>7.5565207706871584E-2</v>
      </c>
      <c r="G4" s="88"/>
      <c r="H4" s="88">
        <v>2443</v>
      </c>
      <c r="I4" s="88">
        <v>3660</v>
      </c>
      <c r="J4" s="88">
        <v>6510</v>
      </c>
      <c r="K4" s="69"/>
      <c r="L4" s="69"/>
      <c r="M4" s="69"/>
    </row>
    <row r="5" spans="1:13" s="58" customFormat="1" ht="15" customHeight="1" x14ac:dyDescent="0.2">
      <c r="A5" s="71" t="s">
        <v>0</v>
      </c>
      <c r="B5" s="71" t="s">
        <v>896</v>
      </c>
      <c r="C5" s="90">
        <v>3457</v>
      </c>
      <c r="D5" s="90">
        <v>3809</v>
      </c>
      <c r="E5" s="90">
        <v>352</v>
      </c>
      <c r="F5" s="96">
        <v>0.10182238935493203</v>
      </c>
      <c r="G5" s="90"/>
      <c r="H5" s="90">
        <v>96</v>
      </c>
      <c r="I5" s="90">
        <v>193</v>
      </c>
      <c r="J5" s="90">
        <v>324</v>
      </c>
      <c r="K5" s="71"/>
      <c r="L5" s="71"/>
      <c r="M5" s="71"/>
    </row>
    <row r="6" spans="1:13" s="58" customFormat="1" ht="15" customHeight="1" x14ac:dyDescent="0.2">
      <c r="A6" s="73" t="s">
        <v>1</v>
      </c>
      <c r="B6" s="73" t="s">
        <v>1135</v>
      </c>
      <c r="C6" s="92">
        <v>966</v>
      </c>
      <c r="D6" s="92">
        <v>1048</v>
      </c>
      <c r="E6" s="92">
        <v>82</v>
      </c>
      <c r="F6" s="97">
        <v>8.4886128364389232E-2</v>
      </c>
      <c r="G6" s="92"/>
      <c r="H6" s="92">
        <v>20</v>
      </c>
      <c r="I6" s="92">
        <v>61</v>
      </c>
      <c r="J6" s="92">
        <v>89</v>
      </c>
      <c r="K6" s="73"/>
      <c r="L6" s="73"/>
      <c r="M6" s="73"/>
    </row>
    <row r="7" spans="1:13" s="58" customFormat="1" ht="15" customHeight="1" x14ac:dyDescent="0.25">
      <c r="A7" s="75" t="s">
        <v>2</v>
      </c>
      <c r="B7" s="75" t="s">
        <v>635</v>
      </c>
      <c r="C7" s="94">
        <v>45</v>
      </c>
      <c r="D7" s="94">
        <v>44</v>
      </c>
      <c r="E7" s="94">
        <v>-1</v>
      </c>
      <c r="F7" s="98">
        <v>-2.2222222222222223E-2</v>
      </c>
      <c r="G7" s="94"/>
      <c r="H7" s="94">
        <v>1</v>
      </c>
      <c r="I7" s="94">
        <v>2</v>
      </c>
      <c r="J7" s="94">
        <v>3</v>
      </c>
      <c r="K7" s="75" t="s">
        <v>600</v>
      </c>
      <c r="L7" s="87" t="s">
        <v>1793</v>
      </c>
      <c r="M7" s="75" t="s">
        <v>939</v>
      </c>
    </row>
    <row r="8" spans="1:13" s="58" customFormat="1" ht="15" customHeight="1" x14ac:dyDescent="0.25">
      <c r="A8" s="75" t="s">
        <v>3</v>
      </c>
      <c r="B8" s="75" t="s">
        <v>802</v>
      </c>
      <c r="C8" s="94">
        <v>899</v>
      </c>
      <c r="D8" s="94">
        <v>979</v>
      </c>
      <c r="E8" s="94">
        <v>80</v>
      </c>
      <c r="F8" s="98">
        <v>8.8987764182424919E-2</v>
      </c>
      <c r="G8" s="94"/>
      <c r="H8" s="94">
        <v>19</v>
      </c>
      <c r="I8" s="94">
        <v>58</v>
      </c>
      <c r="J8" s="94">
        <v>85</v>
      </c>
      <c r="K8" s="75" t="s">
        <v>600</v>
      </c>
      <c r="L8" s="87" t="s">
        <v>1793</v>
      </c>
      <c r="M8" s="75" t="s">
        <v>939</v>
      </c>
    </row>
    <row r="9" spans="1:13" s="58" customFormat="1" ht="15" customHeight="1" x14ac:dyDescent="0.25">
      <c r="A9" s="75" t="s">
        <v>4</v>
      </c>
      <c r="B9" s="75" t="s">
        <v>868</v>
      </c>
      <c r="C9" s="94">
        <v>22</v>
      </c>
      <c r="D9" s="94">
        <v>25</v>
      </c>
      <c r="E9" s="94">
        <v>3</v>
      </c>
      <c r="F9" s="98">
        <v>0.13636363636363635</v>
      </c>
      <c r="G9" s="94"/>
      <c r="H9" s="94">
        <v>0</v>
      </c>
      <c r="I9" s="94">
        <v>1</v>
      </c>
      <c r="J9" s="94">
        <v>1</v>
      </c>
      <c r="K9" s="75" t="s">
        <v>600</v>
      </c>
      <c r="L9" s="87" t="s">
        <v>1792</v>
      </c>
      <c r="M9" s="75" t="s">
        <v>939</v>
      </c>
    </row>
    <row r="10" spans="1:13" s="58" customFormat="1" ht="15" customHeight="1" x14ac:dyDescent="0.2">
      <c r="A10" s="73" t="s">
        <v>5</v>
      </c>
      <c r="B10" s="73" t="s">
        <v>569</v>
      </c>
      <c r="C10" s="92">
        <v>238</v>
      </c>
      <c r="D10" s="92">
        <v>260</v>
      </c>
      <c r="E10" s="92">
        <v>22</v>
      </c>
      <c r="F10" s="97">
        <v>9.2436974789915971E-2</v>
      </c>
      <c r="G10" s="92"/>
      <c r="H10" s="92">
        <v>6</v>
      </c>
      <c r="I10" s="92">
        <v>15</v>
      </c>
      <c r="J10" s="92">
        <v>23</v>
      </c>
      <c r="K10" s="73"/>
      <c r="L10" s="73"/>
      <c r="M10" s="73"/>
    </row>
    <row r="11" spans="1:13" s="58" customFormat="1" ht="15" customHeight="1" x14ac:dyDescent="0.25">
      <c r="A11" s="75" t="s">
        <v>7</v>
      </c>
      <c r="B11" s="75" t="s">
        <v>899</v>
      </c>
      <c r="C11" s="94">
        <v>66</v>
      </c>
      <c r="D11" s="94">
        <v>72</v>
      </c>
      <c r="E11" s="94">
        <v>6</v>
      </c>
      <c r="F11" s="98">
        <v>9.0909090909090912E-2</v>
      </c>
      <c r="G11" s="68" t="s">
        <v>1173</v>
      </c>
      <c r="H11" s="94">
        <v>1</v>
      </c>
      <c r="I11" s="94">
        <v>4</v>
      </c>
      <c r="J11" s="94">
        <v>6</v>
      </c>
      <c r="K11" s="75" t="s">
        <v>600</v>
      </c>
      <c r="L11" s="87" t="s">
        <v>1793</v>
      </c>
      <c r="M11" s="75" t="s">
        <v>939</v>
      </c>
    </row>
    <row r="12" spans="1:13" s="58" customFormat="1" ht="15" customHeight="1" x14ac:dyDescent="0.25">
      <c r="A12" s="75" t="s">
        <v>8</v>
      </c>
      <c r="B12" s="75" t="s">
        <v>1062</v>
      </c>
      <c r="C12" s="94" t="s">
        <v>1785</v>
      </c>
      <c r="D12" s="94" t="s">
        <v>1785</v>
      </c>
      <c r="E12" s="94" t="s">
        <v>1785</v>
      </c>
      <c r="F12" s="94" t="s">
        <v>1785</v>
      </c>
      <c r="G12" s="94"/>
      <c r="H12" s="94" t="s">
        <v>1785</v>
      </c>
      <c r="I12" s="94" t="s">
        <v>1785</v>
      </c>
      <c r="J12" s="94" t="s">
        <v>1785</v>
      </c>
      <c r="K12" s="75" t="s">
        <v>600</v>
      </c>
      <c r="L12" s="87" t="s">
        <v>1792</v>
      </c>
      <c r="M12" s="75" t="s">
        <v>939</v>
      </c>
    </row>
    <row r="13" spans="1:13" s="58" customFormat="1" ht="15" customHeight="1" x14ac:dyDescent="0.25">
      <c r="A13" s="75" t="s">
        <v>1632</v>
      </c>
      <c r="B13" s="75" t="s">
        <v>1035</v>
      </c>
      <c r="C13" s="94" t="s">
        <v>1785</v>
      </c>
      <c r="D13" s="94" t="s">
        <v>1785</v>
      </c>
      <c r="E13" s="94" t="s">
        <v>1785</v>
      </c>
      <c r="F13" s="94" t="s">
        <v>1785</v>
      </c>
      <c r="G13" s="68" t="s">
        <v>1173</v>
      </c>
      <c r="H13" s="94" t="s">
        <v>1785</v>
      </c>
      <c r="I13" s="94" t="s">
        <v>1785</v>
      </c>
      <c r="J13" s="94" t="s">
        <v>1785</v>
      </c>
      <c r="K13" s="75" t="s">
        <v>600</v>
      </c>
      <c r="L13" s="87" t="s">
        <v>1793</v>
      </c>
      <c r="M13" s="75" t="s">
        <v>939</v>
      </c>
    </row>
    <row r="14" spans="1:13" s="58" customFormat="1" ht="15" customHeight="1" x14ac:dyDescent="0.2">
      <c r="A14" s="73" t="s">
        <v>9</v>
      </c>
      <c r="B14" s="73" t="s">
        <v>955</v>
      </c>
      <c r="C14" s="92">
        <v>756</v>
      </c>
      <c r="D14" s="92">
        <v>841</v>
      </c>
      <c r="E14" s="92">
        <v>85</v>
      </c>
      <c r="F14" s="97">
        <v>0.11243386243386243</v>
      </c>
      <c r="G14" s="92"/>
      <c r="H14" s="92">
        <v>16</v>
      </c>
      <c r="I14" s="92">
        <v>42</v>
      </c>
      <c r="J14" s="92">
        <v>66</v>
      </c>
      <c r="K14" s="73"/>
      <c r="L14" s="73"/>
      <c r="M14" s="73"/>
    </row>
    <row r="15" spans="1:13" s="58" customFormat="1" ht="15" customHeight="1" x14ac:dyDescent="0.25">
      <c r="A15" s="75" t="s">
        <v>1633</v>
      </c>
      <c r="B15" s="75" t="s">
        <v>1634</v>
      </c>
      <c r="C15" s="94">
        <v>65</v>
      </c>
      <c r="D15" s="94">
        <v>68</v>
      </c>
      <c r="E15" s="94">
        <v>3</v>
      </c>
      <c r="F15" s="98">
        <v>4.6153846153846156E-2</v>
      </c>
      <c r="G15" s="94"/>
      <c r="H15" s="94">
        <v>2</v>
      </c>
      <c r="I15" s="94">
        <v>3</v>
      </c>
      <c r="J15" s="94">
        <v>5</v>
      </c>
      <c r="K15" s="75" t="s">
        <v>600</v>
      </c>
      <c r="L15" s="87" t="s">
        <v>1792</v>
      </c>
      <c r="M15" s="75" t="s">
        <v>939</v>
      </c>
    </row>
    <row r="16" spans="1:13" s="58" customFormat="1" ht="15" customHeight="1" x14ac:dyDescent="0.25">
      <c r="A16" s="75" t="s">
        <v>10</v>
      </c>
      <c r="B16" s="75" t="s">
        <v>662</v>
      </c>
      <c r="C16" s="94">
        <v>258</v>
      </c>
      <c r="D16" s="94">
        <v>284</v>
      </c>
      <c r="E16" s="94">
        <v>26</v>
      </c>
      <c r="F16" s="98">
        <v>0.10077519379844961</v>
      </c>
      <c r="G16" s="68" t="s">
        <v>1173</v>
      </c>
      <c r="H16" s="94">
        <v>4</v>
      </c>
      <c r="I16" s="94">
        <v>15</v>
      </c>
      <c r="J16" s="94">
        <v>22</v>
      </c>
      <c r="K16" s="75" t="s">
        <v>600</v>
      </c>
      <c r="L16" s="87" t="s">
        <v>1793</v>
      </c>
      <c r="M16" s="75" t="s">
        <v>939</v>
      </c>
    </row>
    <row r="17" spans="1:13" s="58" customFormat="1" ht="15" customHeight="1" x14ac:dyDescent="0.25">
      <c r="A17" s="75" t="s">
        <v>11</v>
      </c>
      <c r="B17" s="75" t="s">
        <v>764</v>
      </c>
      <c r="C17" s="94">
        <v>261</v>
      </c>
      <c r="D17" s="94">
        <v>310</v>
      </c>
      <c r="E17" s="94">
        <v>49</v>
      </c>
      <c r="F17" s="98">
        <v>0.18773946360153257</v>
      </c>
      <c r="G17" s="68" t="s">
        <v>1173</v>
      </c>
      <c r="H17" s="94">
        <v>6</v>
      </c>
      <c r="I17" s="94">
        <v>14</v>
      </c>
      <c r="J17" s="94">
        <v>25</v>
      </c>
      <c r="K17" s="75" t="s">
        <v>600</v>
      </c>
      <c r="L17" s="87" t="s">
        <v>1793</v>
      </c>
      <c r="M17" s="75" t="s">
        <v>939</v>
      </c>
    </row>
    <row r="18" spans="1:13" s="58" customFormat="1" ht="15" customHeight="1" x14ac:dyDescent="0.25">
      <c r="A18" s="75" t="s">
        <v>12</v>
      </c>
      <c r="B18" s="75" t="s">
        <v>836</v>
      </c>
      <c r="C18" s="94">
        <v>53</v>
      </c>
      <c r="D18" s="94">
        <v>54</v>
      </c>
      <c r="E18" s="94">
        <v>1</v>
      </c>
      <c r="F18" s="98">
        <v>1.8867924528301886E-2</v>
      </c>
      <c r="G18" s="94"/>
      <c r="H18" s="94">
        <v>1</v>
      </c>
      <c r="I18" s="94">
        <v>2</v>
      </c>
      <c r="J18" s="94">
        <v>3</v>
      </c>
      <c r="K18" s="75" t="s">
        <v>600</v>
      </c>
      <c r="L18" s="87" t="s">
        <v>1793</v>
      </c>
      <c r="M18" s="75" t="s">
        <v>939</v>
      </c>
    </row>
    <row r="19" spans="1:13" s="58" customFormat="1" ht="15" customHeight="1" x14ac:dyDescent="0.25">
      <c r="A19" s="75" t="s">
        <v>13</v>
      </c>
      <c r="B19" s="75" t="s">
        <v>1036</v>
      </c>
      <c r="C19" s="94" t="s">
        <v>1785</v>
      </c>
      <c r="D19" s="94" t="s">
        <v>1785</v>
      </c>
      <c r="E19" s="94" t="s">
        <v>1785</v>
      </c>
      <c r="F19" s="94" t="s">
        <v>1785</v>
      </c>
      <c r="G19" s="94"/>
      <c r="H19" s="94" t="s">
        <v>1785</v>
      </c>
      <c r="I19" s="94" t="s">
        <v>1785</v>
      </c>
      <c r="J19" s="94" t="s">
        <v>1785</v>
      </c>
      <c r="K19" s="75" t="s">
        <v>600</v>
      </c>
      <c r="L19" s="87" t="s">
        <v>1793</v>
      </c>
      <c r="M19" s="75" t="s">
        <v>939</v>
      </c>
    </row>
    <row r="20" spans="1:13" s="58" customFormat="1" ht="15" customHeight="1" x14ac:dyDescent="0.25">
      <c r="A20" s="75" t="s">
        <v>14</v>
      </c>
      <c r="B20" s="75" t="s">
        <v>1142</v>
      </c>
      <c r="C20" s="94" t="s">
        <v>1785</v>
      </c>
      <c r="D20" s="94" t="s">
        <v>1785</v>
      </c>
      <c r="E20" s="94" t="s">
        <v>1785</v>
      </c>
      <c r="F20" s="94" t="s">
        <v>1785</v>
      </c>
      <c r="G20" s="94"/>
      <c r="H20" s="94" t="s">
        <v>1785</v>
      </c>
      <c r="I20" s="94" t="s">
        <v>1785</v>
      </c>
      <c r="J20" s="94" t="s">
        <v>1785</v>
      </c>
      <c r="K20" s="87" t="s">
        <v>1786</v>
      </c>
      <c r="L20" s="87" t="s">
        <v>1793</v>
      </c>
      <c r="M20" s="75" t="s">
        <v>939</v>
      </c>
    </row>
    <row r="21" spans="1:13" s="58" customFormat="1" ht="15" customHeight="1" x14ac:dyDescent="0.25">
      <c r="A21" s="75" t="s">
        <v>1186</v>
      </c>
      <c r="B21" s="75" t="s">
        <v>1187</v>
      </c>
      <c r="C21" s="94" t="s">
        <v>1785</v>
      </c>
      <c r="D21" s="94" t="s">
        <v>1785</v>
      </c>
      <c r="E21" s="94" t="s">
        <v>1785</v>
      </c>
      <c r="F21" s="94" t="s">
        <v>1785</v>
      </c>
      <c r="G21" s="94"/>
      <c r="H21" s="94" t="s">
        <v>1785</v>
      </c>
      <c r="I21" s="94" t="s">
        <v>1785</v>
      </c>
      <c r="J21" s="94" t="s">
        <v>1785</v>
      </c>
      <c r="K21" s="75" t="s">
        <v>600</v>
      </c>
      <c r="L21" s="87" t="s">
        <v>1793</v>
      </c>
      <c r="M21" s="75" t="s">
        <v>939</v>
      </c>
    </row>
    <row r="22" spans="1:13" s="58" customFormat="1" ht="15" customHeight="1" x14ac:dyDescent="0.25">
      <c r="A22" s="75" t="s">
        <v>15</v>
      </c>
      <c r="B22" s="75" t="s">
        <v>831</v>
      </c>
      <c r="C22" s="94">
        <v>50</v>
      </c>
      <c r="D22" s="94">
        <v>53</v>
      </c>
      <c r="E22" s="94">
        <v>3</v>
      </c>
      <c r="F22" s="98">
        <v>0.06</v>
      </c>
      <c r="G22" s="94"/>
      <c r="H22" s="94">
        <v>1</v>
      </c>
      <c r="I22" s="94">
        <v>3</v>
      </c>
      <c r="J22" s="94">
        <v>4</v>
      </c>
      <c r="K22" s="75" t="s">
        <v>600</v>
      </c>
      <c r="L22" s="87" t="s">
        <v>1793</v>
      </c>
      <c r="M22" s="75" t="s">
        <v>939</v>
      </c>
    </row>
    <row r="23" spans="1:13" s="58" customFormat="1" ht="15" customHeight="1" x14ac:dyDescent="0.25">
      <c r="A23" s="75" t="s">
        <v>16</v>
      </c>
      <c r="B23" s="75" t="s">
        <v>1138</v>
      </c>
      <c r="C23" s="94" t="s">
        <v>1785</v>
      </c>
      <c r="D23" s="94" t="s">
        <v>1785</v>
      </c>
      <c r="E23" s="94" t="s">
        <v>1785</v>
      </c>
      <c r="F23" s="94" t="s">
        <v>1785</v>
      </c>
      <c r="G23" s="94"/>
      <c r="H23" s="94" t="s">
        <v>1785</v>
      </c>
      <c r="I23" s="94" t="s">
        <v>1785</v>
      </c>
      <c r="J23" s="94" t="s">
        <v>1785</v>
      </c>
      <c r="K23" s="75" t="s">
        <v>600</v>
      </c>
      <c r="L23" s="87" t="s">
        <v>1793</v>
      </c>
      <c r="M23" s="75" t="s">
        <v>939</v>
      </c>
    </row>
    <row r="24" spans="1:13" s="58" customFormat="1" ht="15" customHeight="1" x14ac:dyDescent="0.2">
      <c r="A24" s="73" t="s">
        <v>17</v>
      </c>
      <c r="B24" s="73" t="s">
        <v>965</v>
      </c>
      <c r="C24" s="92">
        <v>1497</v>
      </c>
      <c r="D24" s="92">
        <v>1660</v>
      </c>
      <c r="E24" s="92">
        <v>163</v>
      </c>
      <c r="F24" s="97">
        <v>0.10888443553774214</v>
      </c>
      <c r="G24" s="92"/>
      <c r="H24" s="92">
        <v>54</v>
      </c>
      <c r="I24" s="92">
        <v>75</v>
      </c>
      <c r="J24" s="92">
        <v>145</v>
      </c>
      <c r="K24" s="73"/>
      <c r="L24" s="73"/>
      <c r="M24" s="73"/>
    </row>
    <row r="25" spans="1:13" s="58" customFormat="1" ht="15" customHeight="1" x14ac:dyDescent="0.25">
      <c r="A25" s="75" t="s">
        <v>18</v>
      </c>
      <c r="B25" s="75" t="s">
        <v>754</v>
      </c>
      <c r="C25" s="94">
        <v>397</v>
      </c>
      <c r="D25" s="94">
        <v>393</v>
      </c>
      <c r="E25" s="94">
        <v>-4</v>
      </c>
      <c r="F25" s="98">
        <v>-1.0075566750629723E-2</v>
      </c>
      <c r="G25" s="94"/>
      <c r="H25" s="94">
        <v>24</v>
      </c>
      <c r="I25" s="94">
        <v>14</v>
      </c>
      <c r="J25" s="94">
        <v>38</v>
      </c>
      <c r="K25" s="87" t="s">
        <v>1786</v>
      </c>
      <c r="L25" s="87" t="s">
        <v>1793</v>
      </c>
      <c r="M25" s="75" t="s">
        <v>939</v>
      </c>
    </row>
    <row r="26" spans="1:13" s="58" customFormat="1" ht="15" customHeight="1" x14ac:dyDescent="0.25">
      <c r="A26" s="75" t="s">
        <v>19</v>
      </c>
      <c r="B26" s="75" t="s">
        <v>668</v>
      </c>
      <c r="C26" s="94">
        <v>60</v>
      </c>
      <c r="D26" s="94">
        <v>70</v>
      </c>
      <c r="E26" s="94">
        <v>10</v>
      </c>
      <c r="F26" s="98">
        <v>0.16666666666666666</v>
      </c>
      <c r="G26" s="94"/>
      <c r="H26" s="94">
        <v>1</v>
      </c>
      <c r="I26" s="94">
        <v>3</v>
      </c>
      <c r="J26" s="94">
        <v>5</v>
      </c>
      <c r="K26" s="75" t="s">
        <v>600</v>
      </c>
      <c r="L26" s="75" t="s">
        <v>939</v>
      </c>
      <c r="M26" s="87" t="s">
        <v>1790</v>
      </c>
    </row>
    <row r="27" spans="1:13" s="58" customFormat="1" ht="15" customHeight="1" x14ac:dyDescent="0.25">
      <c r="A27" s="75" t="s">
        <v>20</v>
      </c>
      <c r="B27" s="75" t="s">
        <v>720</v>
      </c>
      <c r="C27" s="94">
        <v>31</v>
      </c>
      <c r="D27" s="94">
        <v>32</v>
      </c>
      <c r="E27" s="94">
        <v>1</v>
      </c>
      <c r="F27" s="98">
        <v>3.2258064516129031E-2</v>
      </c>
      <c r="G27" s="94"/>
      <c r="H27" s="94">
        <v>1</v>
      </c>
      <c r="I27" s="94">
        <v>2</v>
      </c>
      <c r="J27" s="94">
        <v>3</v>
      </c>
      <c r="K27" s="75" t="s">
        <v>600</v>
      </c>
      <c r="L27" s="87" t="s">
        <v>1792</v>
      </c>
      <c r="M27" s="75" t="s">
        <v>939</v>
      </c>
    </row>
    <row r="28" spans="1:13" s="58" customFormat="1" ht="15" customHeight="1" x14ac:dyDescent="0.25">
      <c r="A28" s="75" t="s">
        <v>21</v>
      </c>
      <c r="B28" s="75" t="s">
        <v>718</v>
      </c>
      <c r="C28" s="94">
        <v>133</v>
      </c>
      <c r="D28" s="94">
        <v>142</v>
      </c>
      <c r="E28" s="94">
        <v>9</v>
      </c>
      <c r="F28" s="98">
        <v>6.7669172932330823E-2</v>
      </c>
      <c r="G28" s="94"/>
      <c r="H28" s="94">
        <v>3</v>
      </c>
      <c r="I28" s="94">
        <v>6</v>
      </c>
      <c r="J28" s="94">
        <v>10</v>
      </c>
      <c r="K28" s="75" t="s">
        <v>902</v>
      </c>
      <c r="L28" s="87" t="s">
        <v>1793</v>
      </c>
      <c r="M28" s="75" t="s">
        <v>939</v>
      </c>
    </row>
    <row r="29" spans="1:13" s="58" customFormat="1" ht="15" customHeight="1" x14ac:dyDescent="0.25">
      <c r="A29" s="75" t="s">
        <v>22</v>
      </c>
      <c r="B29" s="75" t="s">
        <v>719</v>
      </c>
      <c r="C29" s="94" t="s">
        <v>1785</v>
      </c>
      <c r="D29" s="94" t="s">
        <v>1785</v>
      </c>
      <c r="E29" s="94" t="s">
        <v>1785</v>
      </c>
      <c r="F29" s="94" t="s">
        <v>1785</v>
      </c>
      <c r="G29" s="94"/>
      <c r="H29" s="94" t="s">
        <v>1785</v>
      </c>
      <c r="I29" s="94" t="s">
        <v>1785</v>
      </c>
      <c r="J29" s="94" t="s">
        <v>1785</v>
      </c>
      <c r="K29" s="75" t="s">
        <v>902</v>
      </c>
      <c r="L29" s="87" t="s">
        <v>1792</v>
      </c>
      <c r="M29" s="75" t="s">
        <v>939</v>
      </c>
    </row>
    <row r="30" spans="1:13" s="58" customFormat="1" ht="15" customHeight="1" x14ac:dyDescent="0.25">
      <c r="A30" s="75" t="s">
        <v>23</v>
      </c>
      <c r="B30" s="75" t="s">
        <v>717</v>
      </c>
      <c r="C30" s="94" t="s">
        <v>1785</v>
      </c>
      <c r="D30" s="94" t="s">
        <v>1785</v>
      </c>
      <c r="E30" s="94" t="s">
        <v>1785</v>
      </c>
      <c r="F30" s="94" t="s">
        <v>1785</v>
      </c>
      <c r="G30" s="94"/>
      <c r="H30" s="94" t="s">
        <v>1785</v>
      </c>
      <c r="I30" s="94" t="s">
        <v>1785</v>
      </c>
      <c r="J30" s="94" t="s">
        <v>1785</v>
      </c>
      <c r="K30" s="75" t="s">
        <v>600</v>
      </c>
      <c r="L30" s="87" t="s">
        <v>1792</v>
      </c>
      <c r="M30" s="75" t="s">
        <v>939</v>
      </c>
    </row>
    <row r="31" spans="1:13" s="58" customFormat="1" ht="15" customHeight="1" x14ac:dyDescent="0.25">
      <c r="A31" s="75" t="s">
        <v>24</v>
      </c>
      <c r="B31" s="75" t="s">
        <v>585</v>
      </c>
      <c r="C31" s="94">
        <v>83</v>
      </c>
      <c r="D31" s="94">
        <v>88</v>
      </c>
      <c r="E31" s="94">
        <v>5</v>
      </c>
      <c r="F31" s="98">
        <v>6.0240963855421686E-2</v>
      </c>
      <c r="G31" s="94"/>
      <c r="H31" s="94">
        <v>2</v>
      </c>
      <c r="I31" s="94">
        <v>4</v>
      </c>
      <c r="J31" s="94">
        <v>6</v>
      </c>
      <c r="K31" s="75" t="s">
        <v>600</v>
      </c>
      <c r="L31" s="87" t="s">
        <v>1793</v>
      </c>
      <c r="M31" s="75" t="s">
        <v>939</v>
      </c>
    </row>
    <row r="32" spans="1:13" s="58" customFormat="1" ht="15" customHeight="1" x14ac:dyDescent="0.25">
      <c r="A32" s="75" t="s">
        <v>25</v>
      </c>
      <c r="B32" s="75" t="s">
        <v>791</v>
      </c>
      <c r="C32" s="94">
        <v>86</v>
      </c>
      <c r="D32" s="94">
        <v>103</v>
      </c>
      <c r="E32" s="94">
        <v>17</v>
      </c>
      <c r="F32" s="98">
        <v>0.19767441860465115</v>
      </c>
      <c r="G32" s="68" t="s">
        <v>1173</v>
      </c>
      <c r="H32" s="94">
        <v>3</v>
      </c>
      <c r="I32" s="94">
        <v>8</v>
      </c>
      <c r="J32" s="94">
        <v>13</v>
      </c>
      <c r="K32" s="87" t="s">
        <v>1786</v>
      </c>
      <c r="L32" s="87" t="s">
        <v>1792</v>
      </c>
      <c r="M32" s="75" t="s">
        <v>939</v>
      </c>
    </row>
    <row r="33" spans="1:13" s="58" customFormat="1" ht="15" customHeight="1" x14ac:dyDescent="0.25">
      <c r="A33" s="75" t="s">
        <v>26</v>
      </c>
      <c r="B33" s="75" t="s">
        <v>884</v>
      </c>
      <c r="C33" s="94" t="s">
        <v>1785</v>
      </c>
      <c r="D33" s="94" t="s">
        <v>1785</v>
      </c>
      <c r="E33" s="94" t="s">
        <v>1785</v>
      </c>
      <c r="F33" s="94" t="s">
        <v>1785</v>
      </c>
      <c r="G33" s="94"/>
      <c r="H33" s="94" t="s">
        <v>1785</v>
      </c>
      <c r="I33" s="94" t="s">
        <v>1785</v>
      </c>
      <c r="J33" s="94" t="s">
        <v>1785</v>
      </c>
      <c r="K33" s="87" t="s">
        <v>1786</v>
      </c>
      <c r="L33" s="87" t="s">
        <v>1792</v>
      </c>
      <c r="M33" s="75" t="s">
        <v>939</v>
      </c>
    </row>
    <row r="34" spans="1:13" s="58" customFormat="1" ht="15" customHeight="1" x14ac:dyDescent="0.25">
      <c r="A34" s="75" t="s">
        <v>27</v>
      </c>
      <c r="B34" s="75" t="s">
        <v>914</v>
      </c>
      <c r="C34" s="94">
        <v>176</v>
      </c>
      <c r="D34" s="94">
        <v>236</v>
      </c>
      <c r="E34" s="94">
        <v>60</v>
      </c>
      <c r="F34" s="98">
        <v>0.34090909090909088</v>
      </c>
      <c r="G34" s="68" t="s">
        <v>1173</v>
      </c>
      <c r="H34" s="94">
        <v>5</v>
      </c>
      <c r="I34" s="94">
        <v>10</v>
      </c>
      <c r="J34" s="94">
        <v>21</v>
      </c>
      <c r="K34" s="75" t="s">
        <v>600</v>
      </c>
      <c r="L34" s="87" t="s">
        <v>1792</v>
      </c>
      <c r="M34" s="75" t="s">
        <v>939</v>
      </c>
    </row>
    <row r="35" spans="1:13" s="58" customFormat="1" ht="15" customHeight="1" x14ac:dyDescent="0.25">
      <c r="A35" s="75" t="s">
        <v>28</v>
      </c>
      <c r="B35" s="75" t="s">
        <v>936</v>
      </c>
      <c r="C35" s="94" t="s">
        <v>1785</v>
      </c>
      <c r="D35" s="94" t="s">
        <v>1785</v>
      </c>
      <c r="E35" s="94" t="s">
        <v>1785</v>
      </c>
      <c r="F35" s="94" t="s">
        <v>1785</v>
      </c>
      <c r="G35" s="94"/>
      <c r="H35" s="94" t="s">
        <v>1785</v>
      </c>
      <c r="I35" s="94" t="s">
        <v>1785</v>
      </c>
      <c r="J35" s="94" t="s">
        <v>1785</v>
      </c>
      <c r="K35" s="75" t="s">
        <v>600</v>
      </c>
      <c r="L35" s="87" t="s">
        <v>1793</v>
      </c>
      <c r="M35" s="75" t="s">
        <v>939</v>
      </c>
    </row>
    <row r="36" spans="1:13" s="58" customFormat="1" ht="15" customHeight="1" x14ac:dyDescent="0.25">
      <c r="A36" s="75" t="s">
        <v>29</v>
      </c>
      <c r="B36" s="75" t="s">
        <v>1012</v>
      </c>
      <c r="C36" s="94" t="s">
        <v>1785</v>
      </c>
      <c r="D36" s="94" t="s">
        <v>1785</v>
      </c>
      <c r="E36" s="94" t="s">
        <v>1785</v>
      </c>
      <c r="F36" s="94" t="s">
        <v>1785</v>
      </c>
      <c r="G36" s="94"/>
      <c r="H36" s="94" t="s">
        <v>1785</v>
      </c>
      <c r="I36" s="94" t="s">
        <v>1785</v>
      </c>
      <c r="J36" s="94" t="s">
        <v>1785</v>
      </c>
      <c r="K36" s="87" t="s">
        <v>1786</v>
      </c>
      <c r="L36" s="87" t="s">
        <v>1792</v>
      </c>
      <c r="M36" s="87" t="s">
        <v>1790</v>
      </c>
    </row>
    <row r="37" spans="1:13" s="58" customFormat="1" ht="15" customHeight="1" x14ac:dyDescent="0.25">
      <c r="A37" s="75" t="s">
        <v>30</v>
      </c>
      <c r="B37" s="75" t="s">
        <v>1030</v>
      </c>
      <c r="C37" s="94" t="s">
        <v>1785</v>
      </c>
      <c r="D37" s="94" t="s">
        <v>1785</v>
      </c>
      <c r="E37" s="94" t="s">
        <v>1785</v>
      </c>
      <c r="F37" s="94" t="s">
        <v>1785</v>
      </c>
      <c r="G37" s="94"/>
      <c r="H37" s="94" t="s">
        <v>1785</v>
      </c>
      <c r="I37" s="94" t="s">
        <v>1785</v>
      </c>
      <c r="J37" s="94" t="s">
        <v>1785</v>
      </c>
      <c r="K37" s="87" t="s">
        <v>1786</v>
      </c>
      <c r="L37" s="87" t="s">
        <v>1792</v>
      </c>
      <c r="M37" s="75" t="s">
        <v>939</v>
      </c>
    </row>
    <row r="38" spans="1:13" s="58" customFormat="1" ht="15" customHeight="1" x14ac:dyDescent="0.25">
      <c r="A38" s="75" t="s">
        <v>31</v>
      </c>
      <c r="B38" s="75" t="s">
        <v>1090</v>
      </c>
      <c r="C38" s="94">
        <v>75</v>
      </c>
      <c r="D38" s="94">
        <v>88</v>
      </c>
      <c r="E38" s="94">
        <v>13</v>
      </c>
      <c r="F38" s="98">
        <v>0.17333333333333334</v>
      </c>
      <c r="G38" s="68" t="s">
        <v>1173</v>
      </c>
      <c r="H38" s="94">
        <v>2</v>
      </c>
      <c r="I38" s="94">
        <v>4</v>
      </c>
      <c r="J38" s="94">
        <v>7</v>
      </c>
      <c r="K38" s="75" t="s">
        <v>600</v>
      </c>
      <c r="L38" s="87" t="s">
        <v>1792</v>
      </c>
      <c r="M38" s="75" t="s">
        <v>939</v>
      </c>
    </row>
    <row r="39" spans="1:13" s="58" customFormat="1" ht="15" customHeight="1" x14ac:dyDescent="0.25">
      <c r="A39" s="75" t="s">
        <v>32</v>
      </c>
      <c r="B39" s="75" t="s">
        <v>736</v>
      </c>
      <c r="C39" s="94" t="s">
        <v>1785</v>
      </c>
      <c r="D39" s="94" t="s">
        <v>1785</v>
      </c>
      <c r="E39" s="94" t="s">
        <v>1785</v>
      </c>
      <c r="F39" s="94" t="s">
        <v>1785</v>
      </c>
      <c r="G39" s="94"/>
      <c r="H39" s="94" t="s">
        <v>1785</v>
      </c>
      <c r="I39" s="94" t="s">
        <v>1785</v>
      </c>
      <c r="J39" s="94" t="s">
        <v>1785</v>
      </c>
      <c r="K39" s="75" t="s">
        <v>600</v>
      </c>
      <c r="L39" s="87" t="s">
        <v>1793</v>
      </c>
      <c r="M39" s="75" t="s">
        <v>939</v>
      </c>
    </row>
    <row r="40" spans="1:13" s="58" customFormat="1" ht="15" customHeight="1" x14ac:dyDescent="0.25">
      <c r="A40" s="75" t="s">
        <v>1635</v>
      </c>
      <c r="B40" s="75" t="s">
        <v>1636</v>
      </c>
      <c r="C40" s="94" t="s">
        <v>1785</v>
      </c>
      <c r="D40" s="94" t="s">
        <v>1785</v>
      </c>
      <c r="E40" s="94" t="s">
        <v>1785</v>
      </c>
      <c r="F40" s="94" t="s">
        <v>1785</v>
      </c>
      <c r="G40" s="94"/>
      <c r="H40" s="94" t="s">
        <v>1785</v>
      </c>
      <c r="I40" s="94" t="s">
        <v>1785</v>
      </c>
      <c r="J40" s="94" t="s">
        <v>1785</v>
      </c>
      <c r="K40" s="75" t="s">
        <v>593</v>
      </c>
      <c r="L40" s="87" t="s">
        <v>1792</v>
      </c>
      <c r="M40" s="75" t="s">
        <v>939</v>
      </c>
    </row>
    <row r="41" spans="1:13" s="58" customFormat="1" ht="30" customHeight="1" x14ac:dyDescent="0.25">
      <c r="A41" s="117" t="s">
        <v>1637</v>
      </c>
      <c r="B41" s="118" t="s">
        <v>1638</v>
      </c>
      <c r="C41" s="94">
        <v>131</v>
      </c>
      <c r="D41" s="94">
        <v>163</v>
      </c>
      <c r="E41" s="94">
        <v>32</v>
      </c>
      <c r="F41" s="98">
        <v>0.24427480916030533</v>
      </c>
      <c r="G41" s="68" t="s">
        <v>1173</v>
      </c>
      <c r="H41" s="94">
        <v>3</v>
      </c>
      <c r="I41" s="94">
        <v>7</v>
      </c>
      <c r="J41" s="94">
        <v>13</v>
      </c>
      <c r="K41" s="75" t="s">
        <v>600</v>
      </c>
      <c r="L41" s="87" t="s">
        <v>1792</v>
      </c>
      <c r="M41" s="75" t="s">
        <v>939</v>
      </c>
    </row>
    <row r="42" spans="1:13" s="58" customFormat="1" ht="15" customHeight="1" x14ac:dyDescent="0.2">
      <c r="A42" s="71" t="s">
        <v>33</v>
      </c>
      <c r="B42" s="71" t="s">
        <v>619</v>
      </c>
      <c r="C42" s="90">
        <v>2380</v>
      </c>
      <c r="D42" s="90">
        <v>2520</v>
      </c>
      <c r="E42" s="90">
        <v>140</v>
      </c>
      <c r="F42" s="96">
        <v>5.8823529411764705E-2</v>
      </c>
      <c r="G42" s="90"/>
      <c r="H42" s="90">
        <v>65</v>
      </c>
      <c r="I42" s="90">
        <v>140</v>
      </c>
      <c r="J42" s="90">
        <v>219</v>
      </c>
      <c r="K42" s="71"/>
      <c r="L42" s="71"/>
      <c r="M42" s="71"/>
    </row>
    <row r="43" spans="1:13" s="58" customFormat="1" ht="15" customHeight="1" x14ac:dyDescent="0.2">
      <c r="A43" s="73" t="s">
        <v>34</v>
      </c>
      <c r="B43" s="73" t="s">
        <v>618</v>
      </c>
      <c r="C43" s="92">
        <v>1625</v>
      </c>
      <c r="D43" s="92">
        <v>1710</v>
      </c>
      <c r="E43" s="92">
        <v>85</v>
      </c>
      <c r="F43" s="97">
        <v>5.2307692307692305E-2</v>
      </c>
      <c r="G43" s="92"/>
      <c r="H43" s="92">
        <v>44</v>
      </c>
      <c r="I43" s="92">
        <v>97</v>
      </c>
      <c r="J43" s="92">
        <v>149</v>
      </c>
      <c r="K43" s="73"/>
      <c r="L43" s="73"/>
      <c r="M43" s="73"/>
    </row>
    <row r="44" spans="1:13" s="58" customFormat="1" ht="15" customHeight="1" x14ac:dyDescent="0.25">
      <c r="A44" s="75" t="s">
        <v>35</v>
      </c>
      <c r="B44" s="75" t="s">
        <v>621</v>
      </c>
      <c r="C44" s="94">
        <v>78</v>
      </c>
      <c r="D44" s="94">
        <v>74</v>
      </c>
      <c r="E44" s="94">
        <v>-4</v>
      </c>
      <c r="F44" s="98">
        <v>-5.128205128205128E-2</v>
      </c>
      <c r="G44" s="94"/>
      <c r="H44" s="94">
        <v>3</v>
      </c>
      <c r="I44" s="94">
        <v>5</v>
      </c>
      <c r="J44" s="94">
        <v>8</v>
      </c>
      <c r="K44" s="75" t="s">
        <v>600</v>
      </c>
      <c r="L44" s="75" t="s">
        <v>939</v>
      </c>
      <c r="M44" s="87" t="s">
        <v>1790</v>
      </c>
    </row>
    <row r="45" spans="1:13" s="58" customFormat="1" ht="15" customHeight="1" x14ac:dyDescent="0.25">
      <c r="A45" s="75" t="s">
        <v>36</v>
      </c>
      <c r="B45" s="75" t="s">
        <v>640</v>
      </c>
      <c r="C45" s="94">
        <v>316</v>
      </c>
      <c r="D45" s="94">
        <v>309</v>
      </c>
      <c r="E45" s="94">
        <v>-7</v>
      </c>
      <c r="F45" s="98">
        <v>-2.2151898734177215E-2</v>
      </c>
      <c r="G45" s="94"/>
      <c r="H45" s="94">
        <v>7</v>
      </c>
      <c r="I45" s="94">
        <v>16</v>
      </c>
      <c r="J45" s="94">
        <v>22</v>
      </c>
      <c r="K45" s="87" t="s">
        <v>1786</v>
      </c>
      <c r="L45" s="75" t="s">
        <v>939</v>
      </c>
      <c r="M45" s="87" t="s">
        <v>1789</v>
      </c>
    </row>
    <row r="46" spans="1:13" s="58" customFormat="1" ht="15" customHeight="1" x14ac:dyDescent="0.25">
      <c r="A46" s="75" t="s">
        <v>37</v>
      </c>
      <c r="B46" s="75" t="s">
        <v>654</v>
      </c>
      <c r="C46" s="94">
        <v>77</v>
      </c>
      <c r="D46" s="94">
        <v>82</v>
      </c>
      <c r="E46" s="94">
        <v>5</v>
      </c>
      <c r="F46" s="98">
        <v>6.4935064935064929E-2</v>
      </c>
      <c r="G46" s="94"/>
      <c r="H46" s="94">
        <v>2</v>
      </c>
      <c r="I46" s="94">
        <v>4</v>
      </c>
      <c r="J46" s="94">
        <v>6</v>
      </c>
      <c r="K46" s="75" t="s">
        <v>600</v>
      </c>
      <c r="L46" s="75" t="s">
        <v>939</v>
      </c>
      <c r="M46" s="87" t="s">
        <v>1790</v>
      </c>
    </row>
    <row r="47" spans="1:13" s="58" customFormat="1" ht="15" customHeight="1" x14ac:dyDescent="0.25">
      <c r="A47" s="75" t="s">
        <v>38</v>
      </c>
      <c r="B47" s="75" t="s">
        <v>680</v>
      </c>
      <c r="C47" s="94">
        <v>52</v>
      </c>
      <c r="D47" s="94">
        <v>54</v>
      </c>
      <c r="E47" s="94">
        <v>2</v>
      </c>
      <c r="F47" s="98">
        <v>3.8461538461538464E-2</v>
      </c>
      <c r="G47" s="94"/>
      <c r="H47" s="94">
        <v>2</v>
      </c>
      <c r="I47" s="94">
        <v>3</v>
      </c>
      <c r="J47" s="94">
        <v>5</v>
      </c>
      <c r="K47" s="75" t="s">
        <v>600</v>
      </c>
      <c r="L47" s="75" t="s">
        <v>939</v>
      </c>
      <c r="M47" s="87" t="s">
        <v>1790</v>
      </c>
    </row>
    <row r="48" spans="1:13" s="58" customFormat="1" ht="15" customHeight="1" x14ac:dyDescent="0.2">
      <c r="A48" s="75" t="s">
        <v>39</v>
      </c>
      <c r="B48" s="75" t="s">
        <v>832</v>
      </c>
      <c r="C48" s="94">
        <v>147</v>
      </c>
      <c r="D48" s="94">
        <v>161</v>
      </c>
      <c r="E48" s="94">
        <v>14</v>
      </c>
      <c r="F48" s="98">
        <v>9.5238095238095233E-2</v>
      </c>
      <c r="G48" s="68" t="s">
        <v>1173</v>
      </c>
      <c r="H48" s="94">
        <v>4</v>
      </c>
      <c r="I48" s="94">
        <v>10</v>
      </c>
      <c r="J48" s="94">
        <v>15</v>
      </c>
      <c r="K48" s="75" t="s">
        <v>600</v>
      </c>
      <c r="L48" s="75" t="s">
        <v>939</v>
      </c>
      <c r="M48" s="75" t="s">
        <v>939</v>
      </c>
    </row>
    <row r="49" spans="1:13" s="58" customFormat="1" ht="15" customHeight="1" x14ac:dyDescent="0.25">
      <c r="A49" s="75" t="s">
        <v>40</v>
      </c>
      <c r="B49" s="75" t="s">
        <v>856</v>
      </c>
      <c r="C49" s="94" t="s">
        <v>1785</v>
      </c>
      <c r="D49" s="94" t="s">
        <v>1785</v>
      </c>
      <c r="E49" s="94" t="s">
        <v>1785</v>
      </c>
      <c r="F49" s="94" t="s">
        <v>1785</v>
      </c>
      <c r="G49" s="94"/>
      <c r="H49" s="94" t="s">
        <v>1785</v>
      </c>
      <c r="I49" s="94" t="s">
        <v>1785</v>
      </c>
      <c r="J49" s="94" t="s">
        <v>1785</v>
      </c>
      <c r="K49" s="75" t="s">
        <v>600</v>
      </c>
      <c r="L49" s="87" t="s">
        <v>1792</v>
      </c>
      <c r="M49" s="75" t="s">
        <v>939</v>
      </c>
    </row>
    <row r="50" spans="1:13" s="58" customFormat="1" ht="15" customHeight="1" x14ac:dyDescent="0.2">
      <c r="A50" s="75" t="s">
        <v>41</v>
      </c>
      <c r="B50" s="75" t="s">
        <v>887</v>
      </c>
      <c r="C50" s="94" t="s">
        <v>1785</v>
      </c>
      <c r="D50" s="94" t="s">
        <v>1785</v>
      </c>
      <c r="E50" s="94" t="s">
        <v>1785</v>
      </c>
      <c r="F50" s="94" t="s">
        <v>1785</v>
      </c>
      <c r="G50" s="94"/>
      <c r="H50" s="94" t="s">
        <v>1785</v>
      </c>
      <c r="I50" s="94" t="s">
        <v>1785</v>
      </c>
      <c r="J50" s="94" t="s">
        <v>1785</v>
      </c>
      <c r="K50" s="75" t="s">
        <v>600</v>
      </c>
      <c r="L50" s="75" t="s">
        <v>939</v>
      </c>
      <c r="M50" s="75" t="s">
        <v>939</v>
      </c>
    </row>
    <row r="51" spans="1:13" s="58" customFormat="1" ht="15" customHeight="1" x14ac:dyDescent="0.25">
      <c r="A51" s="75" t="s">
        <v>42</v>
      </c>
      <c r="B51" s="75" t="s">
        <v>895</v>
      </c>
      <c r="C51" s="94">
        <v>148</v>
      </c>
      <c r="D51" s="94">
        <v>157</v>
      </c>
      <c r="E51" s="94">
        <v>9</v>
      </c>
      <c r="F51" s="98">
        <v>6.0810810810810814E-2</v>
      </c>
      <c r="G51" s="94"/>
      <c r="H51" s="94">
        <v>5</v>
      </c>
      <c r="I51" s="94">
        <v>9</v>
      </c>
      <c r="J51" s="94">
        <v>15</v>
      </c>
      <c r="K51" s="75" t="s">
        <v>600</v>
      </c>
      <c r="L51" s="87" t="s">
        <v>1792</v>
      </c>
      <c r="M51" s="75" t="s">
        <v>939</v>
      </c>
    </row>
    <row r="52" spans="1:13" s="58" customFormat="1" ht="15" customHeight="1" x14ac:dyDescent="0.2">
      <c r="A52" s="75" t="s">
        <v>43</v>
      </c>
      <c r="B52" s="75" t="s">
        <v>915</v>
      </c>
      <c r="C52" s="94">
        <v>60</v>
      </c>
      <c r="D52" s="94">
        <v>67</v>
      </c>
      <c r="E52" s="94">
        <v>7</v>
      </c>
      <c r="F52" s="98">
        <v>0.11666666666666667</v>
      </c>
      <c r="G52" s="68" t="s">
        <v>1173</v>
      </c>
      <c r="H52" s="94">
        <v>2</v>
      </c>
      <c r="I52" s="94">
        <v>5</v>
      </c>
      <c r="J52" s="94">
        <v>8</v>
      </c>
      <c r="K52" s="75" t="s">
        <v>600</v>
      </c>
      <c r="L52" s="75" t="s">
        <v>939</v>
      </c>
      <c r="M52" s="75" t="s">
        <v>939</v>
      </c>
    </row>
    <row r="53" spans="1:13" s="58" customFormat="1" ht="15" customHeight="1" x14ac:dyDescent="0.2">
      <c r="A53" s="75" t="s">
        <v>44</v>
      </c>
      <c r="B53" s="75" t="s">
        <v>798</v>
      </c>
      <c r="C53" s="94" t="s">
        <v>1785</v>
      </c>
      <c r="D53" s="94" t="s">
        <v>1785</v>
      </c>
      <c r="E53" s="94" t="s">
        <v>1785</v>
      </c>
      <c r="F53" s="94" t="s">
        <v>1785</v>
      </c>
      <c r="G53" s="68" t="s">
        <v>1173</v>
      </c>
      <c r="H53" s="94" t="s">
        <v>1785</v>
      </c>
      <c r="I53" s="94" t="s">
        <v>1785</v>
      </c>
      <c r="J53" s="94" t="s">
        <v>1785</v>
      </c>
      <c r="K53" s="75" t="s">
        <v>600</v>
      </c>
      <c r="L53" s="75" t="s">
        <v>939</v>
      </c>
      <c r="M53" s="75" t="s">
        <v>939</v>
      </c>
    </row>
    <row r="54" spans="1:13" s="58" customFormat="1" ht="15" customHeight="1" x14ac:dyDescent="0.25">
      <c r="A54" s="75" t="s">
        <v>45</v>
      </c>
      <c r="B54" s="75" t="s">
        <v>653</v>
      </c>
      <c r="C54" s="94" t="s">
        <v>1785</v>
      </c>
      <c r="D54" s="94" t="s">
        <v>1785</v>
      </c>
      <c r="E54" s="94" t="s">
        <v>1785</v>
      </c>
      <c r="F54" s="94" t="s">
        <v>1785</v>
      </c>
      <c r="G54" s="94"/>
      <c r="H54" s="94" t="s">
        <v>1785</v>
      </c>
      <c r="I54" s="94" t="s">
        <v>1785</v>
      </c>
      <c r="J54" s="94" t="s">
        <v>1785</v>
      </c>
      <c r="K54" s="75" t="s">
        <v>600</v>
      </c>
      <c r="L54" s="87" t="s">
        <v>1792</v>
      </c>
      <c r="M54" s="75" t="s">
        <v>939</v>
      </c>
    </row>
    <row r="55" spans="1:13" s="58" customFormat="1" ht="15" customHeight="1" x14ac:dyDescent="0.25">
      <c r="A55" s="75" t="s">
        <v>46</v>
      </c>
      <c r="B55" s="75" t="s">
        <v>1139</v>
      </c>
      <c r="C55" s="94">
        <v>131</v>
      </c>
      <c r="D55" s="94">
        <v>143</v>
      </c>
      <c r="E55" s="94">
        <v>12</v>
      </c>
      <c r="F55" s="98">
        <v>9.1603053435114504E-2</v>
      </c>
      <c r="G55" s="68" t="s">
        <v>1173</v>
      </c>
      <c r="H55" s="94">
        <v>4</v>
      </c>
      <c r="I55" s="94">
        <v>8</v>
      </c>
      <c r="J55" s="94">
        <v>13</v>
      </c>
      <c r="K55" s="75" t="s">
        <v>600</v>
      </c>
      <c r="L55" s="87" t="s">
        <v>1792</v>
      </c>
      <c r="M55" s="75" t="s">
        <v>939</v>
      </c>
    </row>
    <row r="56" spans="1:13" s="58" customFormat="1" ht="15" customHeight="1" x14ac:dyDescent="0.2">
      <c r="A56" s="75" t="s">
        <v>47</v>
      </c>
      <c r="B56" s="75" t="s">
        <v>898</v>
      </c>
      <c r="C56" s="94">
        <v>112</v>
      </c>
      <c r="D56" s="94">
        <v>128</v>
      </c>
      <c r="E56" s="94">
        <v>16</v>
      </c>
      <c r="F56" s="98">
        <v>0.14285714285714285</v>
      </c>
      <c r="G56" s="68" t="s">
        <v>1173</v>
      </c>
      <c r="H56" s="94">
        <v>3</v>
      </c>
      <c r="I56" s="94">
        <v>9</v>
      </c>
      <c r="J56" s="94">
        <v>14</v>
      </c>
      <c r="K56" s="75" t="s">
        <v>600</v>
      </c>
      <c r="L56" s="75" t="s">
        <v>939</v>
      </c>
      <c r="M56" s="75" t="s">
        <v>939</v>
      </c>
    </row>
    <row r="57" spans="1:13" s="58" customFormat="1" ht="30" customHeight="1" x14ac:dyDescent="0.25">
      <c r="A57" s="117" t="s">
        <v>1639</v>
      </c>
      <c r="B57" s="118" t="s">
        <v>1640</v>
      </c>
      <c r="C57" s="94">
        <v>382</v>
      </c>
      <c r="D57" s="94">
        <v>402</v>
      </c>
      <c r="E57" s="94">
        <v>20</v>
      </c>
      <c r="F57" s="98">
        <v>5.2356020942408377E-2</v>
      </c>
      <c r="G57" s="68"/>
      <c r="H57" s="94">
        <v>9</v>
      </c>
      <c r="I57" s="94">
        <v>19</v>
      </c>
      <c r="J57" s="94">
        <v>30</v>
      </c>
      <c r="K57" s="75" t="s">
        <v>600</v>
      </c>
      <c r="L57" s="87" t="s">
        <v>939</v>
      </c>
      <c r="M57" s="75" t="s">
        <v>939</v>
      </c>
    </row>
    <row r="58" spans="1:13" s="58" customFormat="1" ht="15" customHeight="1" x14ac:dyDescent="0.2">
      <c r="A58" s="73" t="s">
        <v>48</v>
      </c>
      <c r="B58" s="73" t="s">
        <v>765</v>
      </c>
      <c r="C58" s="92">
        <v>755</v>
      </c>
      <c r="D58" s="92">
        <v>810</v>
      </c>
      <c r="E58" s="92">
        <v>55</v>
      </c>
      <c r="F58" s="97">
        <v>7.2847682119205295E-2</v>
      </c>
      <c r="G58" s="92"/>
      <c r="H58" s="92">
        <v>21</v>
      </c>
      <c r="I58" s="92">
        <v>44</v>
      </c>
      <c r="J58" s="92">
        <v>71</v>
      </c>
      <c r="K58" s="73"/>
      <c r="L58" s="73"/>
      <c r="M58" s="73"/>
    </row>
    <row r="59" spans="1:13" s="58" customFormat="1" ht="15" customHeight="1" x14ac:dyDescent="0.2">
      <c r="A59" s="75" t="s">
        <v>49</v>
      </c>
      <c r="B59" s="75" t="s">
        <v>564</v>
      </c>
      <c r="C59" s="94">
        <v>343</v>
      </c>
      <c r="D59" s="94">
        <v>375</v>
      </c>
      <c r="E59" s="94">
        <v>32</v>
      </c>
      <c r="F59" s="98">
        <v>9.3294460641399415E-2</v>
      </c>
      <c r="G59" s="68" t="s">
        <v>1173</v>
      </c>
      <c r="H59" s="94">
        <v>10</v>
      </c>
      <c r="I59" s="94">
        <v>21</v>
      </c>
      <c r="J59" s="94">
        <v>34</v>
      </c>
      <c r="K59" s="75" t="s">
        <v>600</v>
      </c>
      <c r="L59" s="75" t="s">
        <v>939</v>
      </c>
      <c r="M59" s="75" t="s">
        <v>939</v>
      </c>
    </row>
    <row r="60" spans="1:13" s="58" customFormat="1" ht="15" customHeight="1" x14ac:dyDescent="0.25">
      <c r="A60" s="75" t="s">
        <v>1641</v>
      </c>
      <c r="B60" s="75" t="s">
        <v>1642</v>
      </c>
      <c r="C60" s="94" t="s">
        <v>1785</v>
      </c>
      <c r="D60" s="94" t="s">
        <v>1785</v>
      </c>
      <c r="E60" s="94" t="s">
        <v>1785</v>
      </c>
      <c r="F60" s="94" t="s">
        <v>1785</v>
      </c>
      <c r="G60" s="94"/>
      <c r="H60" s="94" t="s">
        <v>1785</v>
      </c>
      <c r="I60" s="94" t="s">
        <v>1785</v>
      </c>
      <c r="J60" s="94" t="s">
        <v>1785</v>
      </c>
      <c r="K60" s="75" t="s">
        <v>600</v>
      </c>
      <c r="L60" s="75" t="s">
        <v>939</v>
      </c>
      <c r="M60" s="87" t="s">
        <v>1789</v>
      </c>
    </row>
    <row r="61" spans="1:13" s="58" customFormat="1" ht="15" customHeight="1" x14ac:dyDescent="0.2">
      <c r="A61" s="75" t="s">
        <v>50</v>
      </c>
      <c r="B61" s="75" t="s">
        <v>613</v>
      </c>
      <c r="C61" s="94" t="s">
        <v>1785</v>
      </c>
      <c r="D61" s="94" t="s">
        <v>1785</v>
      </c>
      <c r="E61" s="94" t="s">
        <v>1785</v>
      </c>
      <c r="F61" s="94" t="s">
        <v>1785</v>
      </c>
      <c r="G61" s="94"/>
      <c r="H61" s="94" t="s">
        <v>1785</v>
      </c>
      <c r="I61" s="94" t="s">
        <v>1785</v>
      </c>
      <c r="J61" s="94" t="s">
        <v>1785</v>
      </c>
      <c r="K61" s="75" t="s">
        <v>600</v>
      </c>
      <c r="L61" s="75" t="s">
        <v>939</v>
      </c>
      <c r="M61" s="75" t="s">
        <v>939</v>
      </c>
    </row>
    <row r="62" spans="1:13" s="58" customFormat="1" ht="15" customHeight="1" x14ac:dyDescent="0.2">
      <c r="A62" s="75" t="s">
        <v>51</v>
      </c>
      <c r="B62" s="75" t="s">
        <v>688</v>
      </c>
      <c r="C62" s="94" t="s">
        <v>1785</v>
      </c>
      <c r="D62" s="94" t="s">
        <v>1785</v>
      </c>
      <c r="E62" s="94" t="s">
        <v>1785</v>
      </c>
      <c r="F62" s="94" t="s">
        <v>1785</v>
      </c>
      <c r="G62" s="94"/>
      <c r="H62" s="94" t="s">
        <v>1785</v>
      </c>
      <c r="I62" s="94" t="s">
        <v>1785</v>
      </c>
      <c r="J62" s="94" t="s">
        <v>1785</v>
      </c>
      <c r="K62" s="75" t="s">
        <v>600</v>
      </c>
      <c r="L62" s="75" t="s">
        <v>939</v>
      </c>
      <c r="M62" s="75" t="s">
        <v>939</v>
      </c>
    </row>
    <row r="63" spans="1:13" s="58" customFormat="1" ht="15" customHeight="1" x14ac:dyDescent="0.25">
      <c r="A63" s="75" t="s">
        <v>52</v>
      </c>
      <c r="B63" s="75" t="s">
        <v>986</v>
      </c>
      <c r="C63" s="94">
        <v>55</v>
      </c>
      <c r="D63" s="94">
        <v>65</v>
      </c>
      <c r="E63" s="94">
        <v>10</v>
      </c>
      <c r="F63" s="98">
        <v>0.18181818181818182</v>
      </c>
      <c r="G63" s="94"/>
      <c r="H63" s="94">
        <v>1</v>
      </c>
      <c r="I63" s="94">
        <v>3</v>
      </c>
      <c r="J63" s="94">
        <v>5</v>
      </c>
      <c r="K63" s="75" t="s">
        <v>600</v>
      </c>
      <c r="L63" s="75" t="s">
        <v>939</v>
      </c>
      <c r="M63" s="87" t="s">
        <v>1789</v>
      </c>
    </row>
    <row r="64" spans="1:13" s="58" customFormat="1" ht="15" customHeight="1" x14ac:dyDescent="0.25">
      <c r="A64" s="75" t="s">
        <v>1374</v>
      </c>
      <c r="B64" s="75" t="s">
        <v>1375</v>
      </c>
      <c r="C64" s="94" t="s">
        <v>1785</v>
      </c>
      <c r="D64" s="94" t="s">
        <v>1785</v>
      </c>
      <c r="E64" s="94" t="s">
        <v>1785</v>
      </c>
      <c r="F64" s="94" t="s">
        <v>1785</v>
      </c>
      <c r="G64" s="94"/>
      <c r="H64" s="94" t="s">
        <v>1785</v>
      </c>
      <c r="I64" s="94" t="s">
        <v>1785</v>
      </c>
      <c r="J64" s="94" t="s">
        <v>1785</v>
      </c>
      <c r="K64" s="75" t="s">
        <v>600</v>
      </c>
      <c r="L64" s="75" t="s">
        <v>939</v>
      </c>
      <c r="M64" s="87" t="s">
        <v>1790</v>
      </c>
    </row>
    <row r="65" spans="1:13" s="58" customFormat="1" ht="15" customHeight="1" x14ac:dyDescent="0.25">
      <c r="A65" s="75" t="s">
        <v>1376</v>
      </c>
      <c r="B65" s="75" t="s">
        <v>1377</v>
      </c>
      <c r="C65" s="94" t="s">
        <v>1785</v>
      </c>
      <c r="D65" s="94" t="s">
        <v>1785</v>
      </c>
      <c r="E65" s="94" t="s">
        <v>1785</v>
      </c>
      <c r="F65" s="94" t="s">
        <v>1785</v>
      </c>
      <c r="G65" s="94"/>
      <c r="H65" s="94" t="s">
        <v>1785</v>
      </c>
      <c r="I65" s="94" t="s">
        <v>1785</v>
      </c>
      <c r="J65" s="94" t="s">
        <v>1785</v>
      </c>
      <c r="K65" s="75" t="s">
        <v>600</v>
      </c>
      <c r="L65" s="75" t="s">
        <v>939</v>
      </c>
      <c r="M65" s="87" t="s">
        <v>1789</v>
      </c>
    </row>
    <row r="66" spans="1:13" s="58" customFormat="1" ht="15" customHeight="1" x14ac:dyDescent="0.25">
      <c r="A66" s="75" t="s">
        <v>53</v>
      </c>
      <c r="B66" s="75" t="s">
        <v>690</v>
      </c>
      <c r="C66" s="94" t="s">
        <v>1785</v>
      </c>
      <c r="D66" s="94" t="s">
        <v>1785</v>
      </c>
      <c r="E66" s="94" t="s">
        <v>1785</v>
      </c>
      <c r="F66" s="94" t="s">
        <v>1785</v>
      </c>
      <c r="G66" s="94"/>
      <c r="H66" s="94" t="s">
        <v>1785</v>
      </c>
      <c r="I66" s="94" t="s">
        <v>1785</v>
      </c>
      <c r="J66" s="94" t="s">
        <v>1785</v>
      </c>
      <c r="K66" s="75" t="s">
        <v>600</v>
      </c>
      <c r="L66" s="75" t="s">
        <v>939</v>
      </c>
      <c r="M66" s="87" t="s">
        <v>1790</v>
      </c>
    </row>
    <row r="67" spans="1:13" s="58" customFormat="1" ht="15" customHeight="1" x14ac:dyDescent="0.25">
      <c r="A67" s="75" t="s">
        <v>54</v>
      </c>
      <c r="B67" s="75" t="s">
        <v>880</v>
      </c>
      <c r="C67" s="94">
        <v>90</v>
      </c>
      <c r="D67" s="94">
        <v>92</v>
      </c>
      <c r="E67" s="94">
        <v>2</v>
      </c>
      <c r="F67" s="98">
        <v>2.2222222222222223E-2</v>
      </c>
      <c r="G67" s="94"/>
      <c r="H67" s="94">
        <v>2</v>
      </c>
      <c r="I67" s="94">
        <v>5</v>
      </c>
      <c r="J67" s="94">
        <v>7</v>
      </c>
      <c r="K67" s="75" t="s">
        <v>600</v>
      </c>
      <c r="L67" s="87" t="s">
        <v>1792</v>
      </c>
      <c r="M67" s="87" t="s">
        <v>1790</v>
      </c>
    </row>
    <row r="68" spans="1:13" s="58" customFormat="1" ht="15" customHeight="1" x14ac:dyDescent="0.25">
      <c r="A68" s="75" t="s">
        <v>55</v>
      </c>
      <c r="B68" s="75" t="s">
        <v>1120</v>
      </c>
      <c r="C68" s="94">
        <v>35</v>
      </c>
      <c r="D68" s="94">
        <v>38</v>
      </c>
      <c r="E68" s="94">
        <v>3</v>
      </c>
      <c r="F68" s="98">
        <v>8.5714285714285715E-2</v>
      </c>
      <c r="G68" s="94"/>
      <c r="H68" s="94">
        <v>1</v>
      </c>
      <c r="I68" s="94">
        <v>2</v>
      </c>
      <c r="J68" s="94">
        <v>3</v>
      </c>
      <c r="K68" s="75" t="s">
        <v>600</v>
      </c>
      <c r="L68" s="75" t="s">
        <v>939</v>
      </c>
      <c r="M68" s="87" t="s">
        <v>1790</v>
      </c>
    </row>
    <row r="69" spans="1:13" s="58" customFormat="1" ht="15" customHeight="1" x14ac:dyDescent="0.25">
      <c r="A69" s="75" t="s">
        <v>56</v>
      </c>
      <c r="B69" s="75" t="s">
        <v>1121</v>
      </c>
      <c r="C69" s="94">
        <v>45</v>
      </c>
      <c r="D69" s="94">
        <v>44</v>
      </c>
      <c r="E69" s="94">
        <v>-1</v>
      </c>
      <c r="F69" s="98">
        <v>-2.2222222222222223E-2</v>
      </c>
      <c r="G69" s="94"/>
      <c r="H69" s="94">
        <v>2</v>
      </c>
      <c r="I69" s="94">
        <v>2</v>
      </c>
      <c r="J69" s="94">
        <v>4</v>
      </c>
      <c r="K69" s="87" t="s">
        <v>1786</v>
      </c>
      <c r="L69" s="75" t="s">
        <v>939</v>
      </c>
      <c r="M69" s="87" t="s">
        <v>1790</v>
      </c>
    </row>
    <row r="70" spans="1:13" s="58" customFormat="1" ht="30" customHeight="1" x14ac:dyDescent="0.25">
      <c r="A70" s="117" t="s">
        <v>1643</v>
      </c>
      <c r="B70" s="118" t="s">
        <v>1644</v>
      </c>
      <c r="C70" s="94">
        <v>111</v>
      </c>
      <c r="D70" s="94">
        <v>118</v>
      </c>
      <c r="E70" s="94">
        <v>7</v>
      </c>
      <c r="F70" s="98">
        <v>6.3063063063063057E-2</v>
      </c>
      <c r="G70" s="68"/>
      <c r="H70" s="94">
        <v>2</v>
      </c>
      <c r="I70" s="94">
        <v>6</v>
      </c>
      <c r="J70" s="94">
        <v>9</v>
      </c>
      <c r="K70" s="75" t="s">
        <v>600</v>
      </c>
      <c r="L70" s="87" t="s">
        <v>939</v>
      </c>
      <c r="M70" s="75" t="s">
        <v>939</v>
      </c>
    </row>
    <row r="71" spans="1:13" s="58" customFormat="1" ht="15" customHeight="1" x14ac:dyDescent="0.2">
      <c r="A71" s="71" t="s">
        <v>57</v>
      </c>
      <c r="B71" s="71" t="s">
        <v>663</v>
      </c>
      <c r="C71" s="90">
        <v>3128</v>
      </c>
      <c r="D71" s="90">
        <v>3517</v>
      </c>
      <c r="E71" s="90">
        <v>389</v>
      </c>
      <c r="F71" s="96">
        <v>0.12436061381074169</v>
      </c>
      <c r="G71" s="90"/>
      <c r="H71" s="90">
        <v>70</v>
      </c>
      <c r="I71" s="90">
        <v>163</v>
      </c>
      <c r="J71" s="90">
        <v>272</v>
      </c>
      <c r="K71" s="71"/>
      <c r="L71" s="71"/>
      <c r="M71" s="71"/>
    </row>
    <row r="72" spans="1:13" s="58" customFormat="1" ht="15" customHeight="1" x14ac:dyDescent="0.2">
      <c r="A72" s="73" t="s">
        <v>1645</v>
      </c>
      <c r="B72" s="73" t="s">
        <v>657</v>
      </c>
      <c r="C72" s="92">
        <v>2951</v>
      </c>
      <c r="D72" s="92">
        <v>3288</v>
      </c>
      <c r="E72" s="92">
        <v>337</v>
      </c>
      <c r="F72" s="97">
        <v>0.11419857675364284</v>
      </c>
      <c r="G72" s="92"/>
      <c r="H72" s="92">
        <v>66</v>
      </c>
      <c r="I72" s="92">
        <v>154</v>
      </c>
      <c r="J72" s="92">
        <v>254</v>
      </c>
      <c r="K72" s="73"/>
      <c r="L72" s="73"/>
      <c r="M72" s="73"/>
    </row>
    <row r="73" spans="1:13" s="58" customFormat="1" ht="15" customHeight="1" x14ac:dyDescent="0.2">
      <c r="A73" s="75" t="s">
        <v>1646</v>
      </c>
      <c r="B73" s="75" t="s">
        <v>660</v>
      </c>
      <c r="C73" s="94" t="s">
        <v>1785</v>
      </c>
      <c r="D73" s="94" t="s">
        <v>1785</v>
      </c>
      <c r="E73" s="94" t="s">
        <v>1785</v>
      </c>
      <c r="F73" s="94" t="s">
        <v>1785</v>
      </c>
      <c r="G73" s="94"/>
      <c r="H73" s="94" t="s">
        <v>1785</v>
      </c>
      <c r="I73" s="94" t="s">
        <v>1785</v>
      </c>
      <c r="J73" s="94" t="s">
        <v>1785</v>
      </c>
      <c r="K73" s="75" t="s">
        <v>600</v>
      </c>
      <c r="L73" s="75" t="s">
        <v>939</v>
      </c>
      <c r="M73" s="75" t="s">
        <v>939</v>
      </c>
    </row>
    <row r="74" spans="1:13" s="58" customFormat="1" ht="15" customHeight="1" x14ac:dyDescent="0.25">
      <c r="A74" s="75" t="s">
        <v>1647</v>
      </c>
      <c r="B74" s="75" t="s">
        <v>838</v>
      </c>
      <c r="C74" s="94" t="s">
        <v>1785</v>
      </c>
      <c r="D74" s="94" t="s">
        <v>1785</v>
      </c>
      <c r="E74" s="94" t="s">
        <v>1785</v>
      </c>
      <c r="F74" s="94" t="s">
        <v>1785</v>
      </c>
      <c r="G74" s="68" t="s">
        <v>1173</v>
      </c>
      <c r="H74" s="94" t="s">
        <v>1785</v>
      </c>
      <c r="I74" s="94" t="s">
        <v>1785</v>
      </c>
      <c r="J74" s="94" t="s">
        <v>1785</v>
      </c>
      <c r="K74" s="75" t="s">
        <v>600</v>
      </c>
      <c r="L74" s="87" t="s">
        <v>1792</v>
      </c>
      <c r="M74" s="75" t="s">
        <v>939</v>
      </c>
    </row>
    <row r="75" spans="1:13" s="58" customFormat="1" ht="15" customHeight="1" x14ac:dyDescent="0.2">
      <c r="A75" s="75" t="s">
        <v>1761</v>
      </c>
      <c r="B75" s="75" t="s">
        <v>1378</v>
      </c>
      <c r="C75" s="94" t="s">
        <v>1785</v>
      </c>
      <c r="D75" s="94" t="s">
        <v>1785</v>
      </c>
      <c r="E75" s="94" t="s">
        <v>1785</v>
      </c>
      <c r="F75" s="94" t="s">
        <v>1785</v>
      </c>
      <c r="G75" s="94"/>
      <c r="H75" s="94" t="s">
        <v>1785</v>
      </c>
      <c r="I75" s="94" t="s">
        <v>1785</v>
      </c>
      <c r="J75" s="94" t="s">
        <v>1785</v>
      </c>
      <c r="K75" s="75" t="s">
        <v>902</v>
      </c>
      <c r="L75" s="75" t="s">
        <v>939</v>
      </c>
      <c r="M75" s="75" t="s">
        <v>939</v>
      </c>
    </row>
    <row r="76" spans="1:13" s="58" customFormat="1" ht="15" customHeight="1" x14ac:dyDescent="0.2">
      <c r="A76" s="75" t="s">
        <v>1648</v>
      </c>
      <c r="B76" s="75" t="s">
        <v>656</v>
      </c>
      <c r="C76" s="94">
        <v>83</v>
      </c>
      <c r="D76" s="94">
        <v>91</v>
      </c>
      <c r="E76" s="94">
        <v>8</v>
      </c>
      <c r="F76" s="98">
        <v>9.6385542168674704E-2</v>
      </c>
      <c r="G76" s="68" t="s">
        <v>1173</v>
      </c>
      <c r="H76" s="94">
        <v>2</v>
      </c>
      <c r="I76" s="94">
        <v>5</v>
      </c>
      <c r="J76" s="94">
        <v>8</v>
      </c>
      <c r="K76" s="75" t="s">
        <v>593</v>
      </c>
      <c r="L76" s="75" t="s">
        <v>939</v>
      </c>
      <c r="M76" s="75" t="s">
        <v>939</v>
      </c>
    </row>
    <row r="77" spans="1:13" s="58" customFormat="1" ht="15" customHeight="1" x14ac:dyDescent="0.2">
      <c r="A77" s="75" t="s">
        <v>1649</v>
      </c>
      <c r="B77" s="75" t="s">
        <v>661</v>
      </c>
      <c r="C77" s="94">
        <v>316</v>
      </c>
      <c r="D77" s="94">
        <v>324</v>
      </c>
      <c r="E77" s="94">
        <v>8</v>
      </c>
      <c r="F77" s="98">
        <v>2.5316455696202531E-2</v>
      </c>
      <c r="G77" s="94"/>
      <c r="H77" s="94">
        <v>6</v>
      </c>
      <c r="I77" s="94">
        <v>17</v>
      </c>
      <c r="J77" s="94">
        <v>24</v>
      </c>
      <c r="K77" s="75" t="s">
        <v>1094</v>
      </c>
      <c r="L77" s="75" t="s">
        <v>939</v>
      </c>
      <c r="M77" s="75" t="s">
        <v>939</v>
      </c>
    </row>
    <row r="78" spans="1:13" s="58" customFormat="1" ht="15" customHeight="1" x14ac:dyDescent="0.25">
      <c r="A78" s="75" t="s">
        <v>1650</v>
      </c>
      <c r="B78" s="75" t="s">
        <v>655</v>
      </c>
      <c r="C78" s="94" t="s">
        <v>1785</v>
      </c>
      <c r="D78" s="94" t="s">
        <v>1785</v>
      </c>
      <c r="E78" s="94" t="s">
        <v>1785</v>
      </c>
      <c r="F78" s="94" t="s">
        <v>1785</v>
      </c>
      <c r="G78" s="94"/>
      <c r="H78" s="94" t="s">
        <v>1785</v>
      </c>
      <c r="I78" s="94" t="s">
        <v>1785</v>
      </c>
      <c r="J78" s="94" t="s">
        <v>1785</v>
      </c>
      <c r="K78" s="75" t="s">
        <v>600</v>
      </c>
      <c r="L78" s="87" t="s">
        <v>1793</v>
      </c>
      <c r="M78" s="75" t="s">
        <v>939</v>
      </c>
    </row>
    <row r="79" spans="1:13" s="58" customFormat="1" ht="15" customHeight="1" x14ac:dyDescent="0.2">
      <c r="A79" s="75" t="s">
        <v>1651</v>
      </c>
      <c r="B79" s="75" t="s">
        <v>937</v>
      </c>
      <c r="C79" s="94">
        <v>227</v>
      </c>
      <c r="D79" s="94">
        <v>234</v>
      </c>
      <c r="E79" s="94">
        <v>7</v>
      </c>
      <c r="F79" s="98">
        <v>3.0837004405286344E-2</v>
      </c>
      <c r="G79" s="94"/>
      <c r="H79" s="94">
        <v>4</v>
      </c>
      <c r="I79" s="94">
        <v>11</v>
      </c>
      <c r="J79" s="94">
        <v>16</v>
      </c>
      <c r="K79" s="75" t="s">
        <v>600</v>
      </c>
      <c r="L79" s="75" t="s">
        <v>939</v>
      </c>
      <c r="M79" s="75" t="s">
        <v>939</v>
      </c>
    </row>
    <row r="80" spans="1:13" s="58" customFormat="1" ht="15" customHeight="1" x14ac:dyDescent="0.2">
      <c r="A80" s="75" t="s">
        <v>1652</v>
      </c>
      <c r="B80" s="75" t="s">
        <v>1653</v>
      </c>
      <c r="C80" s="94">
        <v>94</v>
      </c>
      <c r="D80" s="94">
        <v>102</v>
      </c>
      <c r="E80" s="94">
        <v>8</v>
      </c>
      <c r="F80" s="98">
        <v>8.5106382978723402E-2</v>
      </c>
      <c r="G80" s="94"/>
      <c r="H80" s="94">
        <v>2</v>
      </c>
      <c r="I80" s="94">
        <v>5</v>
      </c>
      <c r="J80" s="94">
        <v>8</v>
      </c>
      <c r="K80" s="75" t="s">
        <v>600</v>
      </c>
      <c r="L80" s="75" t="s">
        <v>939</v>
      </c>
      <c r="M80" s="75" t="s">
        <v>939</v>
      </c>
    </row>
    <row r="81" spans="1:13" s="58" customFormat="1" ht="15" customHeight="1" x14ac:dyDescent="0.2">
      <c r="A81" s="75" t="s">
        <v>1654</v>
      </c>
      <c r="B81" s="75" t="s">
        <v>659</v>
      </c>
      <c r="C81" s="94">
        <v>208</v>
      </c>
      <c r="D81" s="94">
        <v>186</v>
      </c>
      <c r="E81" s="94">
        <v>-22</v>
      </c>
      <c r="F81" s="98">
        <v>-0.10576923076923077</v>
      </c>
      <c r="G81" s="94"/>
      <c r="H81" s="94">
        <v>4</v>
      </c>
      <c r="I81" s="94">
        <v>9</v>
      </c>
      <c r="J81" s="94">
        <v>11</v>
      </c>
      <c r="K81" s="75" t="s">
        <v>600</v>
      </c>
      <c r="L81" s="75" t="s">
        <v>939</v>
      </c>
      <c r="M81" s="75" t="s">
        <v>939</v>
      </c>
    </row>
    <row r="82" spans="1:13" s="58" customFormat="1" ht="15" customHeight="1" x14ac:dyDescent="0.2">
      <c r="A82" s="75" t="s">
        <v>1655</v>
      </c>
      <c r="B82" s="75" t="s">
        <v>1656</v>
      </c>
      <c r="C82" s="94" t="s">
        <v>1785</v>
      </c>
      <c r="D82" s="94" t="s">
        <v>1785</v>
      </c>
      <c r="E82" s="94" t="s">
        <v>1785</v>
      </c>
      <c r="F82" s="94" t="s">
        <v>1785</v>
      </c>
      <c r="G82" s="68" t="s">
        <v>1173</v>
      </c>
      <c r="H82" s="94" t="s">
        <v>1785</v>
      </c>
      <c r="I82" s="94" t="s">
        <v>1785</v>
      </c>
      <c r="J82" s="94" t="s">
        <v>1785</v>
      </c>
      <c r="K82" s="75" t="s">
        <v>600</v>
      </c>
      <c r="L82" s="75" t="s">
        <v>939</v>
      </c>
      <c r="M82" s="75" t="s">
        <v>939</v>
      </c>
    </row>
    <row r="83" spans="1:13" s="58" customFormat="1" ht="15" customHeight="1" x14ac:dyDescent="0.2">
      <c r="A83" s="75" t="s">
        <v>1657</v>
      </c>
      <c r="B83" s="75" t="s">
        <v>1658</v>
      </c>
      <c r="C83" s="94">
        <v>77</v>
      </c>
      <c r="D83" s="94">
        <v>87</v>
      </c>
      <c r="E83" s="94">
        <v>10</v>
      </c>
      <c r="F83" s="98">
        <v>0.12987012987012986</v>
      </c>
      <c r="G83" s="68" t="s">
        <v>1173</v>
      </c>
      <c r="H83" s="94">
        <v>2</v>
      </c>
      <c r="I83" s="94">
        <v>4</v>
      </c>
      <c r="J83" s="94">
        <v>7</v>
      </c>
      <c r="K83" s="75" t="s">
        <v>600</v>
      </c>
      <c r="L83" s="75" t="s">
        <v>939</v>
      </c>
      <c r="M83" s="75" t="s">
        <v>939</v>
      </c>
    </row>
    <row r="84" spans="1:13" s="58" customFormat="1" ht="15" customHeight="1" x14ac:dyDescent="0.2">
      <c r="A84" s="75" t="s">
        <v>1659</v>
      </c>
      <c r="B84" s="75" t="s">
        <v>658</v>
      </c>
      <c r="C84" s="94" t="s">
        <v>1785</v>
      </c>
      <c r="D84" s="94" t="s">
        <v>1785</v>
      </c>
      <c r="E84" s="94" t="s">
        <v>1785</v>
      </c>
      <c r="F84" s="94" t="s">
        <v>1785</v>
      </c>
      <c r="G84" s="68" t="s">
        <v>1173</v>
      </c>
      <c r="H84" s="94" t="s">
        <v>1785</v>
      </c>
      <c r="I84" s="94" t="s">
        <v>1785</v>
      </c>
      <c r="J84" s="94" t="s">
        <v>1785</v>
      </c>
      <c r="K84" s="75" t="s">
        <v>600</v>
      </c>
      <c r="L84" s="75" t="s">
        <v>939</v>
      </c>
      <c r="M84" s="75" t="s">
        <v>939</v>
      </c>
    </row>
    <row r="85" spans="1:13" s="58" customFormat="1" ht="15" customHeight="1" x14ac:dyDescent="0.2">
      <c r="A85" s="73" t="s">
        <v>1190</v>
      </c>
      <c r="B85" s="73" t="s">
        <v>1191</v>
      </c>
      <c r="C85" s="92" t="s">
        <v>1785</v>
      </c>
      <c r="D85" s="92" t="s">
        <v>1785</v>
      </c>
      <c r="E85" s="92" t="s">
        <v>1785</v>
      </c>
      <c r="F85" s="92" t="s">
        <v>1785</v>
      </c>
      <c r="G85" s="92"/>
      <c r="H85" s="92" t="s">
        <v>1785</v>
      </c>
      <c r="I85" s="92" t="s">
        <v>1785</v>
      </c>
      <c r="J85" s="92" t="s">
        <v>1785</v>
      </c>
      <c r="K85" s="73"/>
      <c r="L85" s="73"/>
      <c r="M85" s="73"/>
    </row>
    <row r="86" spans="1:13" s="58" customFormat="1" ht="15" customHeight="1" x14ac:dyDescent="0.25">
      <c r="A86" s="75" t="s">
        <v>1498</v>
      </c>
      <c r="B86" s="75" t="s">
        <v>1499</v>
      </c>
      <c r="C86" s="94" t="s">
        <v>1785</v>
      </c>
      <c r="D86" s="94" t="s">
        <v>1785</v>
      </c>
      <c r="E86" s="94" t="s">
        <v>1785</v>
      </c>
      <c r="F86" s="94" t="s">
        <v>1785</v>
      </c>
      <c r="G86" s="94"/>
      <c r="H86" s="94" t="s">
        <v>1785</v>
      </c>
      <c r="I86" s="94" t="s">
        <v>1785</v>
      </c>
      <c r="J86" s="94" t="s">
        <v>1785</v>
      </c>
      <c r="K86" s="75" t="s">
        <v>600</v>
      </c>
      <c r="L86" s="75" t="s">
        <v>939</v>
      </c>
      <c r="M86" s="87" t="s">
        <v>1789</v>
      </c>
    </row>
    <row r="87" spans="1:13" s="58" customFormat="1" ht="15" customHeight="1" x14ac:dyDescent="0.2">
      <c r="A87" s="75" t="s">
        <v>1379</v>
      </c>
      <c r="B87" s="75" t="s">
        <v>1380</v>
      </c>
      <c r="C87" s="94" t="s">
        <v>1785</v>
      </c>
      <c r="D87" s="94" t="s">
        <v>1785</v>
      </c>
      <c r="E87" s="94" t="s">
        <v>1785</v>
      </c>
      <c r="F87" s="94" t="s">
        <v>1785</v>
      </c>
      <c r="G87" s="94"/>
      <c r="H87" s="94" t="s">
        <v>1785</v>
      </c>
      <c r="I87" s="94" t="s">
        <v>1785</v>
      </c>
      <c r="J87" s="94" t="s">
        <v>1785</v>
      </c>
      <c r="K87" s="75" t="s">
        <v>902</v>
      </c>
      <c r="L87" s="75" t="s">
        <v>939</v>
      </c>
      <c r="M87" s="75" t="s">
        <v>939</v>
      </c>
    </row>
    <row r="88" spans="1:13" s="58" customFormat="1" ht="15" customHeight="1" x14ac:dyDescent="0.2">
      <c r="A88" s="75" t="s">
        <v>1192</v>
      </c>
      <c r="B88" s="75" t="s">
        <v>1193</v>
      </c>
      <c r="C88" s="94" t="s">
        <v>1785</v>
      </c>
      <c r="D88" s="94" t="s">
        <v>1785</v>
      </c>
      <c r="E88" s="94" t="s">
        <v>1785</v>
      </c>
      <c r="F88" s="94" t="s">
        <v>1785</v>
      </c>
      <c r="G88" s="68" t="s">
        <v>1173</v>
      </c>
      <c r="H88" s="94" t="s">
        <v>1785</v>
      </c>
      <c r="I88" s="94" t="s">
        <v>1785</v>
      </c>
      <c r="J88" s="94" t="s">
        <v>1785</v>
      </c>
      <c r="K88" s="75" t="s">
        <v>600</v>
      </c>
      <c r="L88" s="75" t="s">
        <v>939</v>
      </c>
      <c r="M88" s="75" t="s">
        <v>939</v>
      </c>
    </row>
    <row r="89" spans="1:13" s="58" customFormat="1" ht="15" customHeight="1" x14ac:dyDescent="0.2">
      <c r="A89" s="75" t="s">
        <v>1381</v>
      </c>
      <c r="B89" s="75" t="s">
        <v>1382</v>
      </c>
      <c r="C89" s="94" t="s">
        <v>1785</v>
      </c>
      <c r="D89" s="94" t="s">
        <v>1785</v>
      </c>
      <c r="E89" s="94" t="s">
        <v>1785</v>
      </c>
      <c r="F89" s="94" t="s">
        <v>1785</v>
      </c>
      <c r="G89" s="94"/>
      <c r="H89" s="94" t="s">
        <v>1785</v>
      </c>
      <c r="I89" s="94" t="s">
        <v>1785</v>
      </c>
      <c r="J89" s="94" t="s">
        <v>1785</v>
      </c>
      <c r="K89" s="75" t="s">
        <v>902</v>
      </c>
      <c r="L89" s="75" t="s">
        <v>939</v>
      </c>
      <c r="M89" s="75" t="s">
        <v>939</v>
      </c>
    </row>
    <row r="90" spans="1:13" s="58" customFormat="1" ht="15" customHeight="1" x14ac:dyDescent="0.2">
      <c r="A90" s="75" t="s">
        <v>1762</v>
      </c>
      <c r="B90" s="75" t="s">
        <v>1763</v>
      </c>
      <c r="C90" s="94" t="s">
        <v>1785</v>
      </c>
      <c r="D90" s="94" t="s">
        <v>1785</v>
      </c>
      <c r="E90" s="94" t="s">
        <v>1785</v>
      </c>
      <c r="F90" s="94" t="s">
        <v>1785</v>
      </c>
      <c r="G90" s="94"/>
      <c r="H90" s="94" t="s">
        <v>1785</v>
      </c>
      <c r="I90" s="94" t="s">
        <v>1785</v>
      </c>
      <c r="J90" s="94" t="s">
        <v>1785</v>
      </c>
      <c r="K90" s="75" t="s">
        <v>600</v>
      </c>
      <c r="L90" s="75" t="s">
        <v>939</v>
      </c>
      <c r="M90" s="75" t="s">
        <v>939</v>
      </c>
    </row>
    <row r="91" spans="1:13" s="58" customFormat="1" ht="15" customHeight="1" x14ac:dyDescent="0.2">
      <c r="A91" s="71" t="s">
        <v>58</v>
      </c>
      <c r="B91" s="71" t="s">
        <v>586</v>
      </c>
      <c r="C91" s="90">
        <v>745</v>
      </c>
      <c r="D91" s="90">
        <v>803</v>
      </c>
      <c r="E91" s="90">
        <v>58</v>
      </c>
      <c r="F91" s="96">
        <v>7.7852348993288592E-2</v>
      </c>
      <c r="G91" s="90"/>
      <c r="H91" s="90">
        <v>19</v>
      </c>
      <c r="I91" s="90">
        <v>38</v>
      </c>
      <c r="J91" s="90">
        <v>63</v>
      </c>
      <c r="K91" s="71"/>
      <c r="L91" s="71"/>
      <c r="M91" s="71"/>
    </row>
    <row r="92" spans="1:13" s="58" customFormat="1" ht="15" customHeight="1" x14ac:dyDescent="0.2">
      <c r="A92" s="73" t="s">
        <v>59</v>
      </c>
      <c r="B92" s="73" t="s">
        <v>583</v>
      </c>
      <c r="C92" s="92">
        <v>22</v>
      </c>
      <c r="D92" s="92">
        <v>24</v>
      </c>
      <c r="E92" s="92">
        <v>2</v>
      </c>
      <c r="F92" s="97">
        <v>9.0909090909090912E-2</v>
      </c>
      <c r="G92" s="92"/>
      <c r="H92" s="92">
        <v>1</v>
      </c>
      <c r="I92" s="92">
        <v>1</v>
      </c>
      <c r="J92" s="92">
        <v>2</v>
      </c>
      <c r="K92" s="73"/>
      <c r="L92" s="73"/>
      <c r="M92" s="73"/>
    </row>
    <row r="93" spans="1:13" s="58" customFormat="1" ht="15" customHeight="1" x14ac:dyDescent="0.2">
      <c r="A93" s="75" t="s">
        <v>60</v>
      </c>
      <c r="B93" s="75" t="s">
        <v>582</v>
      </c>
      <c r="C93" s="94" t="s">
        <v>1785</v>
      </c>
      <c r="D93" s="94" t="s">
        <v>1785</v>
      </c>
      <c r="E93" s="94" t="s">
        <v>1785</v>
      </c>
      <c r="F93" s="94" t="s">
        <v>1785</v>
      </c>
      <c r="G93" s="94"/>
      <c r="H93" s="94" t="s">
        <v>1785</v>
      </c>
      <c r="I93" s="94" t="s">
        <v>1785</v>
      </c>
      <c r="J93" s="94" t="s">
        <v>1785</v>
      </c>
      <c r="K93" s="75" t="s">
        <v>600</v>
      </c>
      <c r="L93" s="75" t="s">
        <v>939</v>
      </c>
      <c r="M93" s="75" t="s">
        <v>849</v>
      </c>
    </row>
    <row r="94" spans="1:13" s="58" customFormat="1" ht="15" customHeight="1" x14ac:dyDescent="0.2">
      <c r="A94" s="75" t="s">
        <v>62</v>
      </c>
      <c r="B94" s="75" t="s">
        <v>629</v>
      </c>
      <c r="C94" s="94" t="s">
        <v>1785</v>
      </c>
      <c r="D94" s="94" t="s">
        <v>1785</v>
      </c>
      <c r="E94" s="94" t="s">
        <v>1785</v>
      </c>
      <c r="F94" s="94" t="s">
        <v>1785</v>
      </c>
      <c r="G94" s="94"/>
      <c r="H94" s="94" t="s">
        <v>1785</v>
      </c>
      <c r="I94" s="94" t="s">
        <v>1785</v>
      </c>
      <c r="J94" s="94" t="s">
        <v>1785</v>
      </c>
      <c r="K94" s="75" t="s">
        <v>600</v>
      </c>
      <c r="L94" s="75" t="s">
        <v>939</v>
      </c>
      <c r="M94" s="75" t="s">
        <v>939</v>
      </c>
    </row>
    <row r="95" spans="1:13" s="58" customFormat="1" ht="15" customHeight="1" x14ac:dyDescent="0.2">
      <c r="A95" s="75" t="s">
        <v>63</v>
      </c>
      <c r="B95" s="75" t="s">
        <v>1118</v>
      </c>
      <c r="C95" s="94" t="s">
        <v>1785</v>
      </c>
      <c r="D95" s="94" t="s">
        <v>1785</v>
      </c>
      <c r="E95" s="94" t="s">
        <v>1785</v>
      </c>
      <c r="F95" s="94" t="s">
        <v>1785</v>
      </c>
      <c r="G95" s="94"/>
      <c r="H95" s="94" t="s">
        <v>1785</v>
      </c>
      <c r="I95" s="94" t="s">
        <v>1785</v>
      </c>
      <c r="J95" s="94" t="s">
        <v>1785</v>
      </c>
      <c r="K95" s="75" t="s">
        <v>600</v>
      </c>
      <c r="L95" s="75" t="s">
        <v>939</v>
      </c>
      <c r="M95" s="75" t="s">
        <v>849</v>
      </c>
    </row>
    <row r="96" spans="1:13" s="58" customFormat="1" ht="15" customHeight="1" x14ac:dyDescent="0.2">
      <c r="A96" s="73" t="s">
        <v>64</v>
      </c>
      <c r="B96" s="73" t="s">
        <v>739</v>
      </c>
      <c r="C96" s="92">
        <v>447</v>
      </c>
      <c r="D96" s="92">
        <v>495</v>
      </c>
      <c r="E96" s="92">
        <v>48</v>
      </c>
      <c r="F96" s="97">
        <v>0.10738255033557047</v>
      </c>
      <c r="G96" s="92"/>
      <c r="H96" s="92">
        <v>10</v>
      </c>
      <c r="I96" s="92">
        <v>20</v>
      </c>
      <c r="J96" s="92">
        <v>35</v>
      </c>
      <c r="K96" s="73"/>
      <c r="L96" s="73"/>
      <c r="M96" s="73"/>
    </row>
    <row r="97" spans="1:13" s="58" customFormat="1" ht="15" customHeight="1" x14ac:dyDescent="0.2">
      <c r="A97" s="75" t="s">
        <v>1194</v>
      </c>
      <c r="B97" s="75" t="s">
        <v>1195</v>
      </c>
      <c r="C97" s="94" t="s">
        <v>1785</v>
      </c>
      <c r="D97" s="94" t="s">
        <v>1785</v>
      </c>
      <c r="E97" s="94" t="s">
        <v>1785</v>
      </c>
      <c r="F97" s="94" t="s">
        <v>1785</v>
      </c>
      <c r="G97" s="94"/>
      <c r="H97" s="94" t="s">
        <v>1785</v>
      </c>
      <c r="I97" s="94" t="s">
        <v>1785</v>
      </c>
      <c r="J97" s="94" t="s">
        <v>1785</v>
      </c>
      <c r="K97" s="75" t="s">
        <v>600</v>
      </c>
      <c r="L97" s="75" t="s">
        <v>939</v>
      </c>
      <c r="M97" s="75" t="s">
        <v>939</v>
      </c>
    </row>
    <row r="98" spans="1:13" s="58" customFormat="1" ht="15" customHeight="1" x14ac:dyDescent="0.2">
      <c r="A98" s="75" t="s">
        <v>1383</v>
      </c>
      <c r="B98" s="75" t="s">
        <v>1384</v>
      </c>
      <c r="C98" s="94" t="s">
        <v>1785</v>
      </c>
      <c r="D98" s="94" t="s">
        <v>1785</v>
      </c>
      <c r="E98" s="94" t="s">
        <v>1785</v>
      </c>
      <c r="F98" s="94" t="s">
        <v>1785</v>
      </c>
      <c r="G98" s="94"/>
      <c r="H98" s="94" t="s">
        <v>1785</v>
      </c>
      <c r="I98" s="94" t="s">
        <v>1785</v>
      </c>
      <c r="J98" s="94" t="s">
        <v>1785</v>
      </c>
      <c r="K98" s="75" t="s">
        <v>600</v>
      </c>
      <c r="L98" s="75" t="s">
        <v>939</v>
      </c>
      <c r="M98" s="75" t="s">
        <v>939</v>
      </c>
    </row>
    <row r="99" spans="1:13" s="58" customFormat="1" ht="15" customHeight="1" x14ac:dyDescent="0.2">
      <c r="A99" s="75" t="s">
        <v>65</v>
      </c>
      <c r="B99" s="75" t="s">
        <v>633</v>
      </c>
      <c r="C99" s="94" t="s">
        <v>1785</v>
      </c>
      <c r="D99" s="94" t="s">
        <v>1785</v>
      </c>
      <c r="E99" s="94" t="s">
        <v>1785</v>
      </c>
      <c r="F99" s="94" t="s">
        <v>1785</v>
      </c>
      <c r="G99" s="94"/>
      <c r="H99" s="94" t="s">
        <v>1785</v>
      </c>
      <c r="I99" s="94" t="s">
        <v>1785</v>
      </c>
      <c r="J99" s="94" t="s">
        <v>1785</v>
      </c>
      <c r="K99" s="75" t="s">
        <v>600</v>
      </c>
      <c r="L99" s="75" t="s">
        <v>939</v>
      </c>
      <c r="M99" s="75" t="s">
        <v>939</v>
      </c>
    </row>
    <row r="100" spans="1:13" s="58" customFormat="1" ht="15" customHeight="1" x14ac:dyDescent="0.2">
      <c r="A100" s="75" t="s">
        <v>66</v>
      </c>
      <c r="B100" s="75" t="s">
        <v>639</v>
      </c>
      <c r="C100" s="94">
        <v>62</v>
      </c>
      <c r="D100" s="94">
        <v>77</v>
      </c>
      <c r="E100" s="94">
        <v>15</v>
      </c>
      <c r="F100" s="98">
        <v>0.24193548387096775</v>
      </c>
      <c r="G100" s="68" t="s">
        <v>1173</v>
      </c>
      <c r="H100" s="94">
        <v>1</v>
      </c>
      <c r="I100" s="94">
        <v>4</v>
      </c>
      <c r="J100" s="94">
        <v>7</v>
      </c>
      <c r="K100" s="75" t="s">
        <v>600</v>
      </c>
      <c r="L100" s="75" t="s">
        <v>939</v>
      </c>
      <c r="M100" s="75" t="s">
        <v>939</v>
      </c>
    </row>
    <row r="101" spans="1:13" s="58" customFormat="1" ht="15" customHeight="1" x14ac:dyDescent="0.2">
      <c r="A101" s="75" t="s">
        <v>1196</v>
      </c>
      <c r="B101" s="75" t="s">
        <v>1197</v>
      </c>
      <c r="C101" s="94" t="s">
        <v>1785</v>
      </c>
      <c r="D101" s="94" t="s">
        <v>1785</v>
      </c>
      <c r="E101" s="94" t="s">
        <v>1785</v>
      </c>
      <c r="F101" s="94" t="s">
        <v>1785</v>
      </c>
      <c r="G101" s="94"/>
      <c r="H101" s="94" t="s">
        <v>1785</v>
      </c>
      <c r="I101" s="94" t="s">
        <v>1785</v>
      </c>
      <c r="J101" s="94" t="s">
        <v>1785</v>
      </c>
      <c r="K101" s="75" t="s">
        <v>600</v>
      </c>
      <c r="L101" s="75" t="s">
        <v>939</v>
      </c>
      <c r="M101" s="75" t="s">
        <v>939</v>
      </c>
    </row>
    <row r="102" spans="1:13" s="58" customFormat="1" ht="15" customHeight="1" x14ac:dyDescent="0.2">
      <c r="A102" s="75" t="s">
        <v>67</v>
      </c>
      <c r="B102" s="75" t="s">
        <v>725</v>
      </c>
      <c r="C102" s="94">
        <v>41</v>
      </c>
      <c r="D102" s="94">
        <v>43</v>
      </c>
      <c r="E102" s="94">
        <v>2</v>
      </c>
      <c r="F102" s="98">
        <v>4.878048780487805E-2</v>
      </c>
      <c r="G102" s="94"/>
      <c r="H102" s="94">
        <v>1</v>
      </c>
      <c r="I102" s="94">
        <v>2</v>
      </c>
      <c r="J102" s="94">
        <v>3</v>
      </c>
      <c r="K102" s="75" t="s">
        <v>600</v>
      </c>
      <c r="L102" s="75" t="s">
        <v>939</v>
      </c>
      <c r="M102" s="75" t="s">
        <v>939</v>
      </c>
    </row>
    <row r="103" spans="1:13" s="58" customFormat="1" ht="15" customHeight="1" x14ac:dyDescent="0.2">
      <c r="A103" s="75" t="s">
        <v>68</v>
      </c>
      <c r="B103" s="75" t="s">
        <v>743</v>
      </c>
      <c r="C103" s="94" t="s">
        <v>1785</v>
      </c>
      <c r="D103" s="94" t="s">
        <v>1785</v>
      </c>
      <c r="E103" s="94" t="s">
        <v>1785</v>
      </c>
      <c r="F103" s="94" t="s">
        <v>1785</v>
      </c>
      <c r="G103" s="94"/>
      <c r="H103" s="94" t="s">
        <v>1785</v>
      </c>
      <c r="I103" s="94" t="s">
        <v>1785</v>
      </c>
      <c r="J103" s="94" t="s">
        <v>1785</v>
      </c>
      <c r="K103" s="75" t="s">
        <v>600</v>
      </c>
      <c r="L103" s="75" t="s">
        <v>939</v>
      </c>
      <c r="M103" s="75" t="s">
        <v>939</v>
      </c>
    </row>
    <row r="104" spans="1:13" s="58" customFormat="1" ht="15" customHeight="1" x14ac:dyDescent="0.2">
      <c r="A104" s="75" t="s">
        <v>1200</v>
      </c>
      <c r="B104" s="75" t="s">
        <v>1201</v>
      </c>
      <c r="C104" s="94" t="s">
        <v>1785</v>
      </c>
      <c r="D104" s="94" t="s">
        <v>1785</v>
      </c>
      <c r="E104" s="94" t="s">
        <v>1785</v>
      </c>
      <c r="F104" s="94" t="s">
        <v>1785</v>
      </c>
      <c r="G104" s="94"/>
      <c r="H104" s="94" t="s">
        <v>1785</v>
      </c>
      <c r="I104" s="94" t="s">
        <v>1785</v>
      </c>
      <c r="J104" s="94" t="s">
        <v>1785</v>
      </c>
      <c r="K104" s="75" t="s">
        <v>600</v>
      </c>
      <c r="L104" s="75" t="s">
        <v>939</v>
      </c>
      <c r="M104" s="75" t="s">
        <v>939</v>
      </c>
    </row>
    <row r="105" spans="1:13" s="58" customFormat="1" ht="15" customHeight="1" x14ac:dyDescent="0.2">
      <c r="A105" s="75" t="s">
        <v>69</v>
      </c>
      <c r="B105" s="75" t="s">
        <v>834</v>
      </c>
      <c r="C105" s="94">
        <v>143</v>
      </c>
      <c r="D105" s="94">
        <v>161</v>
      </c>
      <c r="E105" s="94">
        <v>18</v>
      </c>
      <c r="F105" s="98">
        <v>0.12587412587412589</v>
      </c>
      <c r="G105" s="68" t="s">
        <v>1173</v>
      </c>
      <c r="H105" s="94">
        <v>3</v>
      </c>
      <c r="I105" s="94">
        <v>6</v>
      </c>
      <c r="J105" s="94">
        <v>11</v>
      </c>
      <c r="K105" s="75" t="s">
        <v>600</v>
      </c>
      <c r="L105" s="75" t="s">
        <v>939</v>
      </c>
      <c r="M105" s="75" t="s">
        <v>939</v>
      </c>
    </row>
    <row r="106" spans="1:13" s="58" customFormat="1" ht="15" customHeight="1" x14ac:dyDescent="0.2">
      <c r="A106" s="75" t="s">
        <v>1202</v>
      </c>
      <c r="B106" s="75" t="s">
        <v>1203</v>
      </c>
      <c r="C106" s="94" t="s">
        <v>1785</v>
      </c>
      <c r="D106" s="94" t="s">
        <v>1785</v>
      </c>
      <c r="E106" s="94" t="s">
        <v>1785</v>
      </c>
      <c r="F106" s="94" t="s">
        <v>1785</v>
      </c>
      <c r="G106" s="94"/>
      <c r="H106" s="94" t="s">
        <v>1785</v>
      </c>
      <c r="I106" s="94" t="s">
        <v>1785</v>
      </c>
      <c r="J106" s="94" t="s">
        <v>1785</v>
      </c>
      <c r="K106" s="75" t="s">
        <v>600</v>
      </c>
      <c r="L106" s="75" t="s">
        <v>939</v>
      </c>
      <c r="M106" s="75" t="s">
        <v>939</v>
      </c>
    </row>
    <row r="107" spans="1:13" s="58" customFormat="1" ht="15" customHeight="1" x14ac:dyDescent="0.2">
      <c r="A107" s="75" t="s">
        <v>70</v>
      </c>
      <c r="B107" s="75" t="s">
        <v>907</v>
      </c>
      <c r="C107" s="94">
        <v>149</v>
      </c>
      <c r="D107" s="94">
        <v>161</v>
      </c>
      <c r="E107" s="94">
        <v>12</v>
      </c>
      <c r="F107" s="98">
        <v>8.0536912751677847E-2</v>
      </c>
      <c r="G107" s="94"/>
      <c r="H107" s="94">
        <v>3</v>
      </c>
      <c r="I107" s="94">
        <v>6</v>
      </c>
      <c r="J107" s="94">
        <v>10</v>
      </c>
      <c r="K107" s="75" t="s">
        <v>600</v>
      </c>
      <c r="L107" s="75" t="s">
        <v>939</v>
      </c>
      <c r="M107" s="75" t="s">
        <v>939</v>
      </c>
    </row>
    <row r="108" spans="1:13" s="58" customFormat="1" ht="15" customHeight="1" x14ac:dyDescent="0.2">
      <c r="A108" s="75" t="s">
        <v>71</v>
      </c>
      <c r="B108" s="75" t="s">
        <v>740</v>
      </c>
      <c r="C108" s="94" t="s">
        <v>1785</v>
      </c>
      <c r="D108" s="94" t="s">
        <v>1785</v>
      </c>
      <c r="E108" s="94" t="s">
        <v>1785</v>
      </c>
      <c r="F108" s="94" t="s">
        <v>1785</v>
      </c>
      <c r="G108" s="94"/>
      <c r="H108" s="94" t="s">
        <v>1785</v>
      </c>
      <c r="I108" s="94" t="s">
        <v>1785</v>
      </c>
      <c r="J108" s="94" t="s">
        <v>1785</v>
      </c>
      <c r="K108" s="75" t="s">
        <v>600</v>
      </c>
      <c r="L108" s="75" t="s">
        <v>939</v>
      </c>
      <c r="M108" s="75" t="s">
        <v>939</v>
      </c>
    </row>
    <row r="109" spans="1:13" s="58" customFormat="1" ht="15" customHeight="1" x14ac:dyDescent="0.2">
      <c r="A109" s="73" t="s">
        <v>72</v>
      </c>
      <c r="B109" s="73" t="s">
        <v>714</v>
      </c>
      <c r="C109" s="92">
        <v>276</v>
      </c>
      <c r="D109" s="92">
        <v>284</v>
      </c>
      <c r="E109" s="92">
        <v>8</v>
      </c>
      <c r="F109" s="97">
        <v>2.8985507246376812E-2</v>
      </c>
      <c r="G109" s="92"/>
      <c r="H109" s="92">
        <v>8</v>
      </c>
      <c r="I109" s="92">
        <v>18</v>
      </c>
      <c r="J109" s="92">
        <v>27</v>
      </c>
      <c r="K109" s="73"/>
      <c r="L109" s="73"/>
      <c r="M109" s="73"/>
    </row>
    <row r="110" spans="1:13" s="58" customFormat="1" ht="15" customHeight="1" x14ac:dyDescent="0.2">
      <c r="A110" s="75" t="s">
        <v>73</v>
      </c>
      <c r="B110" s="75" t="s">
        <v>584</v>
      </c>
      <c r="C110" s="94">
        <v>55</v>
      </c>
      <c r="D110" s="94">
        <v>59</v>
      </c>
      <c r="E110" s="94">
        <v>4</v>
      </c>
      <c r="F110" s="98">
        <v>7.2727272727272724E-2</v>
      </c>
      <c r="G110" s="94"/>
      <c r="H110" s="94">
        <v>2</v>
      </c>
      <c r="I110" s="94">
        <v>4</v>
      </c>
      <c r="J110" s="94">
        <v>6</v>
      </c>
      <c r="K110" s="75" t="s">
        <v>593</v>
      </c>
      <c r="L110" s="75" t="s">
        <v>939</v>
      </c>
      <c r="M110" s="75" t="s">
        <v>939</v>
      </c>
    </row>
    <row r="111" spans="1:13" s="58" customFormat="1" ht="15" customHeight="1" x14ac:dyDescent="0.2">
      <c r="A111" s="75" t="s">
        <v>75</v>
      </c>
      <c r="B111" s="75" t="s">
        <v>906</v>
      </c>
      <c r="C111" s="94" t="s">
        <v>1785</v>
      </c>
      <c r="D111" s="94" t="s">
        <v>1785</v>
      </c>
      <c r="E111" s="94" t="s">
        <v>1785</v>
      </c>
      <c r="F111" s="94" t="s">
        <v>1785</v>
      </c>
      <c r="G111" s="94"/>
      <c r="H111" s="94" t="s">
        <v>1785</v>
      </c>
      <c r="I111" s="94" t="s">
        <v>1785</v>
      </c>
      <c r="J111" s="94" t="s">
        <v>1785</v>
      </c>
      <c r="K111" s="75" t="s">
        <v>593</v>
      </c>
      <c r="L111" s="75" t="s">
        <v>939</v>
      </c>
      <c r="M111" s="75" t="s">
        <v>939</v>
      </c>
    </row>
    <row r="112" spans="1:13" s="58" customFormat="1" ht="15" customHeight="1" x14ac:dyDescent="0.2">
      <c r="A112" s="75" t="s">
        <v>76</v>
      </c>
      <c r="B112" s="75" t="s">
        <v>638</v>
      </c>
      <c r="C112" s="94" t="s">
        <v>1785</v>
      </c>
      <c r="D112" s="94" t="s">
        <v>1785</v>
      </c>
      <c r="E112" s="94" t="s">
        <v>1785</v>
      </c>
      <c r="F112" s="94" t="s">
        <v>1785</v>
      </c>
      <c r="G112" s="94"/>
      <c r="H112" s="94" t="s">
        <v>1785</v>
      </c>
      <c r="I112" s="94" t="s">
        <v>1785</v>
      </c>
      <c r="J112" s="94" t="s">
        <v>1785</v>
      </c>
      <c r="K112" s="75" t="s">
        <v>593</v>
      </c>
      <c r="L112" s="75" t="s">
        <v>939</v>
      </c>
      <c r="M112" s="75" t="s">
        <v>939</v>
      </c>
    </row>
    <row r="113" spans="1:13" s="58" customFormat="1" ht="15" customHeight="1" x14ac:dyDescent="0.2">
      <c r="A113" s="75" t="s">
        <v>77</v>
      </c>
      <c r="B113" s="75" t="s">
        <v>729</v>
      </c>
      <c r="C113" s="94">
        <v>43</v>
      </c>
      <c r="D113" s="94">
        <v>44</v>
      </c>
      <c r="E113" s="94">
        <v>1</v>
      </c>
      <c r="F113" s="98">
        <v>2.3255813953488372E-2</v>
      </c>
      <c r="G113" s="94"/>
      <c r="H113" s="94">
        <v>1</v>
      </c>
      <c r="I113" s="94">
        <v>3</v>
      </c>
      <c r="J113" s="94">
        <v>4</v>
      </c>
      <c r="K113" s="75" t="s">
        <v>593</v>
      </c>
      <c r="L113" s="75" t="s">
        <v>939</v>
      </c>
      <c r="M113" s="75" t="s">
        <v>939</v>
      </c>
    </row>
    <row r="114" spans="1:13" s="58" customFormat="1" ht="15" customHeight="1" x14ac:dyDescent="0.2">
      <c r="A114" s="75" t="s">
        <v>1206</v>
      </c>
      <c r="B114" s="75" t="s">
        <v>1207</v>
      </c>
      <c r="C114" s="94">
        <v>29</v>
      </c>
      <c r="D114" s="94">
        <v>29</v>
      </c>
      <c r="E114" s="94">
        <v>0</v>
      </c>
      <c r="F114" s="98">
        <v>0</v>
      </c>
      <c r="G114" s="94"/>
      <c r="H114" s="94">
        <v>1</v>
      </c>
      <c r="I114" s="94">
        <v>2</v>
      </c>
      <c r="J114" s="94">
        <v>3</v>
      </c>
      <c r="K114" s="75" t="s">
        <v>593</v>
      </c>
      <c r="L114" s="75" t="s">
        <v>939</v>
      </c>
      <c r="M114" s="75" t="s">
        <v>939</v>
      </c>
    </row>
    <row r="115" spans="1:13" s="58" customFormat="1" ht="15" customHeight="1" x14ac:dyDescent="0.2">
      <c r="A115" s="75" t="s">
        <v>1208</v>
      </c>
      <c r="B115" s="75" t="s">
        <v>1209</v>
      </c>
      <c r="C115" s="94">
        <v>64</v>
      </c>
      <c r="D115" s="94">
        <v>65</v>
      </c>
      <c r="E115" s="94">
        <v>1</v>
      </c>
      <c r="F115" s="98">
        <v>1.5625E-2</v>
      </c>
      <c r="G115" s="94"/>
      <c r="H115" s="94">
        <v>2</v>
      </c>
      <c r="I115" s="94">
        <v>4</v>
      </c>
      <c r="J115" s="94">
        <v>6</v>
      </c>
      <c r="K115" s="75" t="s">
        <v>593</v>
      </c>
      <c r="L115" s="75" t="s">
        <v>939</v>
      </c>
      <c r="M115" s="75" t="s">
        <v>939</v>
      </c>
    </row>
    <row r="116" spans="1:13" s="58" customFormat="1" ht="15" customHeight="1" x14ac:dyDescent="0.25">
      <c r="A116" s="75" t="s">
        <v>78</v>
      </c>
      <c r="B116" s="75" t="s">
        <v>1117</v>
      </c>
      <c r="C116" s="94" t="s">
        <v>1785</v>
      </c>
      <c r="D116" s="94" t="s">
        <v>1785</v>
      </c>
      <c r="E116" s="94" t="s">
        <v>1785</v>
      </c>
      <c r="F116" s="94" t="s">
        <v>1785</v>
      </c>
      <c r="G116" s="94"/>
      <c r="H116" s="94" t="s">
        <v>1785</v>
      </c>
      <c r="I116" s="94" t="s">
        <v>1785</v>
      </c>
      <c r="J116" s="94" t="s">
        <v>1785</v>
      </c>
      <c r="K116" s="87" t="s">
        <v>1786</v>
      </c>
      <c r="L116" s="75" t="s">
        <v>939</v>
      </c>
      <c r="M116" s="87" t="s">
        <v>1790</v>
      </c>
    </row>
    <row r="117" spans="1:13" s="58" customFormat="1" ht="30" customHeight="1" x14ac:dyDescent="0.25">
      <c r="A117" s="117" t="s">
        <v>1660</v>
      </c>
      <c r="B117" s="118" t="s">
        <v>1661</v>
      </c>
      <c r="C117" s="94" t="s">
        <v>1785</v>
      </c>
      <c r="D117" s="94" t="s">
        <v>1785</v>
      </c>
      <c r="E117" s="94" t="s">
        <v>1785</v>
      </c>
      <c r="F117" s="98" t="s">
        <v>1785</v>
      </c>
      <c r="G117" s="68"/>
      <c r="H117" s="94" t="s">
        <v>1785</v>
      </c>
      <c r="I117" s="94" t="s">
        <v>1785</v>
      </c>
      <c r="J117" s="94" t="s">
        <v>1785</v>
      </c>
      <c r="K117" s="75" t="s">
        <v>593</v>
      </c>
      <c r="L117" s="87" t="s">
        <v>939</v>
      </c>
      <c r="M117" s="75" t="s">
        <v>939</v>
      </c>
    </row>
    <row r="118" spans="1:13" s="58" customFormat="1" ht="15" customHeight="1" x14ac:dyDescent="0.2">
      <c r="A118" s="71" t="s">
        <v>79</v>
      </c>
      <c r="B118" s="71" t="s">
        <v>874</v>
      </c>
      <c r="C118" s="90">
        <v>556</v>
      </c>
      <c r="D118" s="90">
        <v>595</v>
      </c>
      <c r="E118" s="90">
        <v>39</v>
      </c>
      <c r="F118" s="96">
        <v>7.0143884892086325E-2</v>
      </c>
      <c r="G118" s="90"/>
      <c r="H118" s="90">
        <v>12</v>
      </c>
      <c r="I118" s="90">
        <v>41</v>
      </c>
      <c r="J118" s="90">
        <v>57</v>
      </c>
      <c r="K118" s="71"/>
      <c r="L118" s="71"/>
      <c r="M118" s="71"/>
    </row>
    <row r="119" spans="1:13" s="58" customFormat="1" ht="15" customHeight="1" x14ac:dyDescent="0.2">
      <c r="A119" s="73" t="s">
        <v>80</v>
      </c>
      <c r="B119" s="73" t="s">
        <v>873</v>
      </c>
      <c r="C119" s="92">
        <v>150</v>
      </c>
      <c r="D119" s="92">
        <v>161</v>
      </c>
      <c r="E119" s="92">
        <v>11</v>
      </c>
      <c r="F119" s="97">
        <v>7.3333333333333334E-2</v>
      </c>
      <c r="G119" s="92"/>
      <c r="H119" s="92">
        <v>3</v>
      </c>
      <c r="I119" s="92">
        <v>10</v>
      </c>
      <c r="J119" s="92">
        <v>14</v>
      </c>
      <c r="K119" s="73"/>
      <c r="L119" s="73"/>
      <c r="M119" s="73"/>
    </row>
    <row r="120" spans="1:13" s="58" customFormat="1" ht="15" customHeight="1" x14ac:dyDescent="0.2">
      <c r="A120" s="75" t="s">
        <v>81</v>
      </c>
      <c r="B120" s="75" t="s">
        <v>1092</v>
      </c>
      <c r="C120" s="94" t="s">
        <v>1785</v>
      </c>
      <c r="D120" s="94" t="s">
        <v>1785</v>
      </c>
      <c r="E120" s="94" t="s">
        <v>1785</v>
      </c>
      <c r="F120" s="94" t="s">
        <v>1785</v>
      </c>
      <c r="G120" s="94"/>
      <c r="H120" s="94" t="s">
        <v>1785</v>
      </c>
      <c r="I120" s="94" t="s">
        <v>1785</v>
      </c>
      <c r="J120" s="94" t="s">
        <v>1785</v>
      </c>
      <c r="K120" s="75" t="s">
        <v>600</v>
      </c>
      <c r="L120" s="75" t="s">
        <v>939</v>
      </c>
      <c r="M120" s="75" t="s">
        <v>939</v>
      </c>
    </row>
    <row r="121" spans="1:13" s="58" customFormat="1" ht="15" customHeight="1" x14ac:dyDescent="0.25">
      <c r="A121" s="75" t="s">
        <v>1387</v>
      </c>
      <c r="B121" s="75" t="s">
        <v>1388</v>
      </c>
      <c r="C121" s="94" t="s">
        <v>1785</v>
      </c>
      <c r="D121" s="94" t="s">
        <v>1785</v>
      </c>
      <c r="E121" s="94" t="s">
        <v>1785</v>
      </c>
      <c r="F121" s="94" t="s">
        <v>1785</v>
      </c>
      <c r="G121" s="94"/>
      <c r="H121" s="94" t="s">
        <v>1785</v>
      </c>
      <c r="I121" s="94" t="s">
        <v>1785</v>
      </c>
      <c r="J121" s="94" t="s">
        <v>1785</v>
      </c>
      <c r="K121" s="87" t="s">
        <v>1794</v>
      </c>
      <c r="L121" s="75" t="s">
        <v>939</v>
      </c>
      <c r="M121" s="75" t="s">
        <v>939</v>
      </c>
    </row>
    <row r="122" spans="1:13" s="58" customFormat="1" ht="15" customHeight="1" x14ac:dyDescent="0.2">
      <c r="A122" s="75" t="s">
        <v>1389</v>
      </c>
      <c r="B122" s="75" t="s">
        <v>1390</v>
      </c>
      <c r="C122" s="94" t="s">
        <v>1785</v>
      </c>
      <c r="D122" s="94" t="s">
        <v>1785</v>
      </c>
      <c r="E122" s="94" t="s">
        <v>1785</v>
      </c>
      <c r="F122" s="94" t="s">
        <v>1785</v>
      </c>
      <c r="G122" s="94"/>
      <c r="H122" s="94" t="s">
        <v>1785</v>
      </c>
      <c r="I122" s="94" t="s">
        <v>1785</v>
      </c>
      <c r="J122" s="94" t="s">
        <v>1785</v>
      </c>
      <c r="K122" s="75" t="s">
        <v>600</v>
      </c>
      <c r="L122" s="75" t="s">
        <v>939</v>
      </c>
      <c r="M122" s="75" t="s">
        <v>939</v>
      </c>
    </row>
    <row r="123" spans="1:13" s="58" customFormat="1" ht="15" customHeight="1" x14ac:dyDescent="0.2">
      <c r="A123" s="75" t="s">
        <v>82</v>
      </c>
      <c r="B123" s="75" t="s">
        <v>1159</v>
      </c>
      <c r="C123" s="94" t="s">
        <v>1785</v>
      </c>
      <c r="D123" s="94" t="s">
        <v>1785</v>
      </c>
      <c r="E123" s="94" t="s">
        <v>1785</v>
      </c>
      <c r="F123" s="94" t="s">
        <v>1785</v>
      </c>
      <c r="G123" s="94"/>
      <c r="H123" s="94" t="s">
        <v>1785</v>
      </c>
      <c r="I123" s="94" t="s">
        <v>1785</v>
      </c>
      <c r="J123" s="94" t="s">
        <v>1785</v>
      </c>
      <c r="K123" s="75" t="s">
        <v>600</v>
      </c>
      <c r="L123" s="75" t="s">
        <v>939</v>
      </c>
      <c r="M123" s="75" t="s">
        <v>939</v>
      </c>
    </row>
    <row r="124" spans="1:13" s="58" customFormat="1" ht="15" customHeight="1" x14ac:dyDescent="0.2">
      <c r="A124" s="75" t="s">
        <v>83</v>
      </c>
      <c r="B124" s="75" t="s">
        <v>609</v>
      </c>
      <c r="C124" s="94" t="s">
        <v>1785</v>
      </c>
      <c r="D124" s="94" t="s">
        <v>1785</v>
      </c>
      <c r="E124" s="94" t="s">
        <v>1785</v>
      </c>
      <c r="F124" s="94" t="s">
        <v>1785</v>
      </c>
      <c r="G124" s="94"/>
      <c r="H124" s="94" t="s">
        <v>1785</v>
      </c>
      <c r="I124" s="94" t="s">
        <v>1785</v>
      </c>
      <c r="J124" s="94" t="s">
        <v>1785</v>
      </c>
      <c r="K124" s="75" t="s">
        <v>600</v>
      </c>
      <c r="L124" s="75" t="s">
        <v>939</v>
      </c>
      <c r="M124" s="75" t="s">
        <v>939</v>
      </c>
    </row>
    <row r="125" spans="1:13" s="58" customFormat="1" ht="15" customHeight="1" x14ac:dyDescent="0.2">
      <c r="A125" s="75" t="s">
        <v>84</v>
      </c>
      <c r="B125" s="75" t="s">
        <v>666</v>
      </c>
      <c r="C125" s="94" t="s">
        <v>1785</v>
      </c>
      <c r="D125" s="94" t="s">
        <v>1785</v>
      </c>
      <c r="E125" s="94" t="s">
        <v>1785</v>
      </c>
      <c r="F125" s="94" t="s">
        <v>1785</v>
      </c>
      <c r="G125" s="94"/>
      <c r="H125" s="94" t="s">
        <v>1785</v>
      </c>
      <c r="I125" s="94" t="s">
        <v>1785</v>
      </c>
      <c r="J125" s="94" t="s">
        <v>1785</v>
      </c>
      <c r="K125" s="75" t="s">
        <v>600</v>
      </c>
      <c r="L125" s="75" t="s">
        <v>939</v>
      </c>
      <c r="M125" s="75" t="s">
        <v>939</v>
      </c>
    </row>
    <row r="126" spans="1:13" s="58" customFormat="1" ht="15" customHeight="1" x14ac:dyDescent="0.2">
      <c r="A126" s="75" t="s">
        <v>85</v>
      </c>
      <c r="B126" s="75" t="s">
        <v>797</v>
      </c>
      <c r="C126" s="94" t="s">
        <v>1785</v>
      </c>
      <c r="D126" s="94" t="s">
        <v>1785</v>
      </c>
      <c r="E126" s="94" t="s">
        <v>1785</v>
      </c>
      <c r="F126" s="94" t="s">
        <v>1785</v>
      </c>
      <c r="G126" s="94"/>
      <c r="H126" s="94" t="s">
        <v>1785</v>
      </c>
      <c r="I126" s="94" t="s">
        <v>1785</v>
      </c>
      <c r="J126" s="94" t="s">
        <v>1785</v>
      </c>
      <c r="K126" s="75" t="s">
        <v>600</v>
      </c>
      <c r="L126" s="75" t="s">
        <v>939</v>
      </c>
      <c r="M126" s="75" t="s">
        <v>939</v>
      </c>
    </row>
    <row r="127" spans="1:13" s="58" customFormat="1" ht="15" customHeight="1" x14ac:dyDescent="0.2">
      <c r="A127" s="75" t="s">
        <v>1391</v>
      </c>
      <c r="B127" s="75" t="s">
        <v>1392</v>
      </c>
      <c r="C127" s="94" t="s">
        <v>1785</v>
      </c>
      <c r="D127" s="94" t="s">
        <v>1785</v>
      </c>
      <c r="E127" s="94" t="s">
        <v>1785</v>
      </c>
      <c r="F127" s="94" t="s">
        <v>1785</v>
      </c>
      <c r="G127" s="94"/>
      <c r="H127" s="94" t="s">
        <v>1785</v>
      </c>
      <c r="I127" s="94" t="s">
        <v>1785</v>
      </c>
      <c r="J127" s="94" t="s">
        <v>1785</v>
      </c>
      <c r="K127" s="75" t="s">
        <v>902</v>
      </c>
      <c r="L127" s="75" t="s">
        <v>939</v>
      </c>
      <c r="M127" s="75" t="s">
        <v>939</v>
      </c>
    </row>
    <row r="128" spans="1:13" s="58" customFormat="1" ht="15" customHeight="1" x14ac:dyDescent="0.25">
      <c r="A128" s="75" t="s">
        <v>1393</v>
      </c>
      <c r="B128" s="75" t="s">
        <v>1394</v>
      </c>
      <c r="C128" s="94" t="s">
        <v>1785</v>
      </c>
      <c r="D128" s="94" t="s">
        <v>1785</v>
      </c>
      <c r="E128" s="94" t="s">
        <v>1785</v>
      </c>
      <c r="F128" s="94" t="s">
        <v>1785</v>
      </c>
      <c r="G128" s="94"/>
      <c r="H128" s="94" t="s">
        <v>1785</v>
      </c>
      <c r="I128" s="94" t="s">
        <v>1785</v>
      </c>
      <c r="J128" s="94" t="s">
        <v>1785</v>
      </c>
      <c r="K128" s="87" t="s">
        <v>1794</v>
      </c>
      <c r="L128" s="75" t="s">
        <v>939</v>
      </c>
      <c r="M128" s="75" t="s">
        <v>939</v>
      </c>
    </row>
    <row r="129" spans="1:13" s="58" customFormat="1" ht="15" customHeight="1" x14ac:dyDescent="0.2">
      <c r="A129" s="73" t="s">
        <v>86</v>
      </c>
      <c r="B129" s="73" t="s">
        <v>995</v>
      </c>
      <c r="C129" s="92">
        <v>60</v>
      </c>
      <c r="D129" s="92">
        <v>62</v>
      </c>
      <c r="E129" s="92">
        <v>2</v>
      </c>
      <c r="F129" s="97">
        <v>3.3333333333333333E-2</v>
      </c>
      <c r="G129" s="92"/>
      <c r="H129" s="92">
        <v>1</v>
      </c>
      <c r="I129" s="92">
        <v>4</v>
      </c>
      <c r="J129" s="92">
        <v>5</v>
      </c>
      <c r="K129" s="73"/>
      <c r="L129" s="73"/>
      <c r="M129" s="73"/>
    </row>
    <row r="130" spans="1:13" s="58" customFormat="1" ht="15" customHeight="1" x14ac:dyDescent="0.25">
      <c r="A130" s="75" t="s">
        <v>1395</v>
      </c>
      <c r="B130" s="75" t="s">
        <v>1396</v>
      </c>
      <c r="C130" s="94" t="s">
        <v>1785</v>
      </c>
      <c r="D130" s="94" t="s">
        <v>1785</v>
      </c>
      <c r="E130" s="94" t="s">
        <v>1785</v>
      </c>
      <c r="F130" s="94" t="s">
        <v>1785</v>
      </c>
      <c r="G130" s="94"/>
      <c r="H130" s="94" t="s">
        <v>1785</v>
      </c>
      <c r="I130" s="94" t="s">
        <v>1785</v>
      </c>
      <c r="J130" s="94" t="s">
        <v>1785</v>
      </c>
      <c r="K130" s="87" t="s">
        <v>1794</v>
      </c>
      <c r="L130" s="75" t="s">
        <v>939</v>
      </c>
      <c r="M130" s="75" t="s">
        <v>939</v>
      </c>
    </row>
    <row r="131" spans="1:13" s="58" customFormat="1" ht="15" customHeight="1" x14ac:dyDescent="0.25">
      <c r="A131" s="75" t="s">
        <v>1397</v>
      </c>
      <c r="B131" s="75" t="s">
        <v>1398</v>
      </c>
      <c r="C131" s="94" t="s">
        <v>1785</v>
      </c>
      <c r="D131" s="94" t="s">
        <v>1785</v>
      </c>
      <c r="E131" s="94" t="s">
        <v>1785</v>
      </c>
      <c r="F131" s="94" t="s">
        <v>1785</v>
      </c>
      <c r="G131" s="94"/>
      <c r="H131" s="94" t="s">
        <v>1785</v>
      </c>
      <c r="I131" s="94" t="s">
        <v>1785</v>
      </c>
      <c r="J131" s="94" t="s">
        <v>1785</v>
      </c>
      <c r="K131" s="87" t="s">
        <v>1794</v>
      </c>
      <c r="L131" s="75" t="s">
        <v>939</v>
      </c>
      <c r="M131" s="75" t="s">
        <v>939</v>
      </c>
    </row>
    <row r="132" spans="1:13" s="58" customFormat="1" ht="15" customHeight="1" x14ac:dyDescent="0.2">
      <c r="A132" s="75" t="s">
        <v>1210</v>
      </c>
      <c r="B132" s="75" t="s">
        <v>1211</v>
      </c>
      <c r="C132" s="94" t="s">
        <v>1785</v>
      </c>
      <c r="D132" s="94" t="s">
        <v>1785</v>
      </c>
      <c r="E132" s="94" t="s">
        <v>1785</v>
      </c>
      <c r="F132" s="94" t="s">
        <v>1785</v>
      </c>
      <c r="G132" s="94"/>
      <c r="H132" s="94" t="s">
        <v>1785</v>
      </c>
      <c r="I132" s="94" t="s">
        <v>1785</v>
      </c>
      <c r="J132" s="94" t="s">
        <v>1785</v>
      </c>
      <c r="K132" s="75" t="s">
        <v>600</v>
      </c>
      <c r="L132" s="75" t="s">
        <v>939</v>
      </c>
      <c r="M132" s="75" t="s">
        <v>939</v>
      </c>
    </row>
    <row r="133" spans="1:13" s="58" customFormat="1" ht="15" customHeight="1" x14ac:dyDescent="0.2">
      <c r="A133" s="75" t="s">
        <v>1401</v>
      </c>
      <c r="B133" s="75" t="s">
        <v>1402</v>
      </c>
      <c r="C133" s="94" t="s">
        <v>1785</v>
      </c>
      <c r="D133" s="94" t="s">
        <v>1785</v>
      </c>
      <c r="E133" s="94" t="s">
        <v>1785</v>
      </c>
      <c r="F133" s="94" t="s">
        <v>1785</v>
      </c>
      <c r="G133" s="94"/>
      <c r="H133" s="94" t="s">
        <v>1785</v>
      </c>
      <c r="I133" s="94" t="s">
        <v>1785</v>
      </c>
      <c r="J133" s="94" t="s">
        <v>1785</v>
      </c>
      <c r="K133" s="75" t="s">
        <v>600</v>
      </c>
      <c r="L133" s="75" t="s">
        <v>939</v>
      </c>
      <c r="M133" s="75" t="s">
        <v>939</v>
      </c>
    </row>
    <row r="134" spans="1:13" s="58" customFormat="1" ht="15" customHeight="1" x14ac:dyDescent="0.2">
      <c r="A134" s="75" t="s">
        <v>87</v>
      </c>
      <c r="B134" s="75" t="s">
        <v>746</v>
      </c>
      <c r="C134" s="94" t="s">
        <v>1785</v>
      </c>
      <c r="D134" s="94" t="s">
        <v>1785</v>
      </c>
      <c r="E134" s="94" t="s">
        <v>1785</v>
      </c>
      <c r="F134" s="94" t="s">
        <v>1785</v>
      </c>
      <c r="G134" s="94"/>
      <c r="H134" s="94" t="s">
        <v>1785</v>
      </c>
      <c r="I134" s="94" t="s">
        <v>1785</v>
      </c>
      <c r="J134" s="94" t="s">
        <v>1785</v>
      </c>
      <c r="K134" s="75" t="s">
        <v>600</v>
      </c>
      <c r="L134" s="75" t="s">
        <v>939</v>
      </c>
      <c r="M134" s="75" t="s">
        <v>939</v>
      </c>
    </row>
    <row r="135" spans="1:13" s="58" customFormat="1" ht="15" customHeight="1" x14ac:dyDescent="0.2">
      <c r="A135" s="75" t="s">
        <v>88</v>
      </c>
      <c r="B135" s="75" t="s">
        <v>803</v>
      </c>
      <c r="C135" s="94" t="s">
        <v>1785</v>
      </c>
      <c r="D135" s="94" t="s">
        <v>1785</v>
      </c>
      <c r="E135" s="94" t="s">
        <v>1785</v>
      </c>
      <c r="F135" s="94" t="s">
        <v>1785</v>
      </c>
      <c r="G135" s="94"/>
      <c r="H135" s="94" t="s">
        <v>1785</v>
      </c>
      <c r="I135" s="94" t="s">
        <v>1785</v>
      </c>
      <c r="J135" s="94" t="s">
        <v>1785</v>
      </c>
      <c r="K135" s="75" t="s">
        <v>600</v>
      </c>
      <c r="L135" s="75" t="s">
        <v>939</v>
      </c>
      <c r="M135" s="75" t="s">
        <v>939</v>
      </c>
    </row>
    <row r="136" spans="1:13" s="58" customFormat="1" ht="15" customHeight="1" x14ac:dyDescent="0.2">
      <c r="A136" s="75" t="s">
        <v>89</v>
      </c>
      <c r="B136" s="75" t="s">
        <v>833</v>
      </c>
      <c r="C136" s="94" t="s">
        <v>1785</v>
      </c>
      <c r="D136" s="94" t="s">
        <v>1785</v>
      </c>
      <c r="E136" s="94" t="s">
        <v>1785</v>
      </c>
      <c r="F136" s="94" t="s">
        <v>1785</v>
      </c>
      <c r="G136" s="94"/>
      <c r="H136" s="94" t="s">
        <v>1785</v>
      </c>
      <c r="I136" s="94" t="s">
        <v>1785</v>
      </c>
      <c r="J136" s="94" t="s">
        <v>1785</v>
      </c>
      <c r="K136" s="75" t="s">
        <v>600</v>
      </c>
      <c r="L136" s="75" t="s">
        <v>939</v>
      </c>
      <c r="M136" s="75" t="s">
        <v>939</v>
      </c>
    </row>
    <row r="137" spans="1:13" s="58" customFormat="1" ht="15" customHeight="1" x14ac:dyDescent="0.2">
      <c r="A137" s="75" t="s">
        <v>90</v>
      </c>
      <c r="B137" s="75" t="s">
        <v>996</v>
      </c>
      <c r="C137" s="94" t="s">
        <v>1785</v>
      </c>
      <c r="D137" s="94" t="s">
        <v>1785</v>
      </c>
      <c r="E137" s="94" t="s">
        <v>1785</v>
      </c>
      <c r="F137" s="94" t="s">
        <v>1785</v>
      </c>
      <c r="G137" s="94"/>
      <c r="H137" s="94" t="s">
        <v>1785</v>
      </c>
      <c r="I137" s="94" t="s">
        <v>1785</v>
      </c>
      <c r="J137" s="94" t="s">
        <v>1785</v>
      </c>
      <c r="K137" s="75" t="s">
        <v>600</v>
      </c>
      <c r="L137" s="75" t="s">
        <v>939</v>
      </c>
      <c r="M137" s="75" t="s">
        <v>939</v>
      </c>
    </row>
    <row r="138" spans="1:13" s="58" customFormat="1" ht="15" customHeight="1" x14ac:dyDescent="0.2">
      <c r="A138" s="73" t="s">
        <v>91</v>
      </c>
      <c r="B138" s="73" t="s">
        <v>1086</v>
      </c>
      <c r="C138" s="92">
        <v>95</v>
      </c>
      <c r="D138" s="92">
        <v>98</v>
      </c>
      <c r="E138" s="92">
        <v>3</v>
      </c>
      <c r="F138" s="97">
        <v>3.1578947368421054E-2</v>
      </c>
      <c r="G138" s="92"/>
      <c r="H138" s="92">
        <v>2</v>
      </c>
      <c r="I138" s="92">
        <v>6</v>
      </c>
      <c r="J138" s="92">
        <v>8</v>
      </c>
      <c r="K138" s="73"/>
      <c r="L138" s="73"/>
      <c r="M138" s="73"/>
    </row>
    <row r="139" spans="1:13" s="58" customFormat="1" ht="15" customHeight="1" x14ac:dyDescent="0.2">
      <c r="A139" s="75" t="s">
        <v>1403</v>
      </c>
      <c r="B139" s="75" t="s">
        <v>1404</v>
      </c>
      <c r="C139" s="94" t="s">
        <v>1785</v>
      </c>
      <c r="D139" s="94" t="s">
        <v>1785</v>
      </c>
      <c r="E139" s="94" t="s">
        <v>1785</v>
      </c>
      <c r="F139" s="94" t="s">
        <v>1785</v>
      </c>
      <c r="G139" s="94"/>
      <c r="H139" s="94" t="s">
        <v>1785</v>
      </c>
      <c r="I139" s="94" t="s">
        <v>1785</v>
      </c>
      <c r="J139" s="94" t="s">
        <v>1785</v>
      </c>
      <c r="K139" s="75" t="s">
        <v>902</v>
      </c>
      <c r="L139" s="75" t="s">
        <v>939</v>
      </c>
      <c r="M139" s="75" t="s">
        <v>939</v>
      </c>
    </row>
    <row r="140" spans="1:13" s="58" customFormat="1" ht="15" customHeight="1" x14ac:dyDescent="0.25">
      <c r="A140" s="75" t="s">
        <v>92</v>
      </c>
      <c r="B140" s="75" t="s">
        <v>644</v>
      </c>
      <c r="C140" s="94">
        <v>26</v>
      </c>
      <c r="D140" s="94">
        <v>28</v>
      </c>
      <c r="E140" s="94">
        <v>2</v>
      </c>
      <c r="F140" s="98">
        <v>7.6923076923076927E-2</v>
      </c>
      <c r="G140" s="94"/>
      <c r="H140" s="94">
        <v>1</v>
      </c>
      <c r="I140" s="94">
        <v>1</v>
      </c>
      <c r="J140" s="94">
        <v>2</v>
      </c>
      <c r="K140" s="87" t="s">
        <v>1794</v>
      </c>
      <c r="L140" s="75" t="s">
        <v>939</v>
      </c>
      <c r="M140" s="75" t="s">
        <v>849</v>
      </c>
    </row>
    <row r="141" spans="1:13" s="58" customFormat="1" ht="15" customHeight="1" x14ac:dyDescent="0.2">
      <c r="A141" s="75" t="s">
        <v>1594</v>
      </c>
      <c r="B141" s="75" t="s">
        <v>1595</v>
      </c>
      <c r="C141" s="94" t="s">
        <v>1785</v>
      </c>
      <c r="D141" s="94" t="s">
        <v>1785</v>
      </c>
      <c r="E141" s="94" t="s">
        <v>1785</v>
      </c>
      <c r="F141" s="94" t="s">
        <v>1785</v>
      </c>
      <c r="G141" s="94"/>
      <c r="H141" s="94" t="s">
        <v>1785</v>
      </c>
      <c r="I141" s="94" t="s">
        <v>1785</v>
      </c>
      <c r="J141" s="94" t="s">
        <v>1785</v>
      </c>
      <c r="K141" s="75" t="s">
        <v>902</v>
      </c>
      <c r="L141" s="75" t="s">
        <v>939</v>
      </c>
      <c r="M141" s="75" t="s">
        <v>939</v>
      </c>
    </row>
    <row r="142" spans="1:13" s="58" customFormat="1" ht="15" customHeight="1" x14ac:dyDescent="0.2">
      <c r="A142" s="75" t="s">
        <v>94</v>
      </c>
      <c r="B142" s="75" t="s">
        <v>1145</v>
      </c>
      <c r="C142" s="94" t="s">
        <v>1785</v>
      </c>
      <c r="D142" s="94" t="s">
        <v>1785</v>
      </c>
      <c r="E142" s="94" t="s">
        <v>1785</v>
      </c>
      <c r="F142" s="94" t="s">
        <v>1785</v>
      </c>
      <c r="G142" s="94"/>
      <c r="H142" s="94" t="s">
        <v>1785</v>
      </c>
      <c r="I142" s="94" t="s">
        <v>1785</v>
      </c>
      <c r="J142" s="94" t="s">
        <v>1785</v>
      </c>
      <c r="K142" s="75" t="s">
        <v>902</v>
      </c>
      <c r="L142" s="75" t="s">
        <v>939</v>
      </c>
      <c r="M142" s="75" t="s">
        <v>939</v>
      </c>
    </row>
    <row r="143" spans="1:13" s="58" customFormat="1" ht="15" customHeight="1" x14ac:dyDescent="0.2">
      <c r="A143" s="75" t="s">
        <v>95</v>
      </c>
      <c r="B143" s="75" t="s">
        <v>580</v>
      </c>
      <c r="C143" s="94" t="s">
        <v>1785</v>
      </c>
      <c r="D143" s="94" t="s">
        <v>1785</v>
      </c>
      <c r="E143" s="94" t="s">
        <v>1785</v>
      </c>
      <c r="F143" s="94" t="s">
        <v>1785</v>
      </c>
      <c r="G143" s="94"/>
      <c r="H143" s="94" t="s">
        <v>1785</v>
      </c>
      <c r="I143" s="94" t="s">
        <v>1785</v>
      </c>
      <c r="J143" s="94" t="s">
        <v>1785</v>
      </c>
      <c r="K143" s="75" t="s">
        <v>902</v>
      </c>
      <c r="L143" s="75" t="s">
        <v>939</v>
      </c>
      <c r="M143" s="75" t="s">
        <v>939</v>
      </c>
    </row>
    <row r="144" spans="1:13" s="58" customFormat="1" ht="15" customHeight="1" x14ac:dyDescent="0.2">
      <c r="A144" s="75" t="s">
        <v>1596</v>
      </c>
      <c r="B144" s="75" t="s">
        <v>1597</v>
      </c>
      <c r="C144" s="94" t="s">
        <v>1785</v>
      </c>
      <c r="D144" s="94" t="s">
        <v>1785</v>
      </c>
      <c r="E144" s="94" t="s">
        <v>1785</v>
      </c>
      <c r="F144" s="94" t="s">
        <v>1785</v>
      </c>
      <c r="G144" s="94"/>
      <c r="H144" s="94" t="s">
        <v>1785</v>
      </c>
      <c r="I144" s="94" t="s">
        <v>1785</v>
      </c>
      <c r="J144" s="94" t="s">
        <v>1785</v>
      </c>
      <c r="K144" s="75" t="s">
        <v>902</v>
      </c>
      <c r="L144" s="75" t="s">
        <v>939</v>
      </c>
      <c r="M144" s="75" t="s">
        <v>939</v>
      </c>
    </row>
    <row r="145" spans="1:13" s="58" customFormat="1" ht="15" customHeight="1" x14ac:dyDescent="0.2">
      <c r="A145" s="75" t="s">
        <v>96</v>
      </c>
      <c r="B145" s="75" t="s">
        <v>1087</v>
      </c>
      <c r="C145" s="94" t="s">
        <v>1785</v>
      </c>
      <c r="D145" s="94" t="s">
        <v>1785</v>
      </c>
      <c r="E145" s="94" t="s">
        <v>1785</v>
      </c>
      <c r="F145" s="94" t="s">
        <v>1785</v>
      </c>
      <c r="G145" s="94"/>
      <c r="H145" s="94" t="s">
        <v>1785</v>
      </c>
      <c r="I145" s="94" t="s">
        <v>1785</v>
      </c>
      <c r="J145" s="94" t="s">
        <v>1785</v>
      </c>
      <c r="K145" s="75" t="s">
        <v>600</v>
      </c>
      <c r="L145" s="75" t="s">
        <v>939</v>
      </c>
      <c r="M145" s="75" t="s">
        <v>939</v>
      </c>
    </row>
    <row r="146" spans="1:13" s="58" customFormat="1" ht="15" customHeight="1" x14ac:dyDescent="0.2">
      <c r="A146" s="73" t="s">
        <v>97</v>
      </c>
      <c r="B146" s="73" t="s">
        <v>875</v>
      </c>
      <c r="C146" s="92">
        <v>173</v>
      </c>
      <c r="D146" s="92">
        <v>188</v>
      </c>
      <c r="E146" s="92">
        <v>15</v>
      </c>
      <c r="F146" s="97">
        <v>8.6705202312138727E-2</v>
      </c>
      <c r="G146" s="92"/>
      <c r="H146" s="92">
        <v>4</v>
      </c>
      <c r="I146" s="92">
        <v>18</v>
      </c>
      <c r="J146" s="92">
        <v>24</v>
      </c>
      <c r="K146" s="73"/>
      <c r="L146" s="73"/>
      <c r="M146" s="73"/>
    </row>
    <row r="147" spans="1:13" s="58" customFormat="1" ht="15" customHeight="1" x14ac:dyDescent="0.2">
      <c r="A147" s="75" t="s">
        <v>98</v>
      </c>
      <c r="B147" s="75" t="s">
        <v>610</v>
      </c>
      <c r="C147" s="94" t="s">
        <v>1785</v>
      </c>
      <c r="D147" s="94" t="s">
        <v>1785</v>
      </c>
      <c r="E147" s="94" t="s">
        <v>1785</v>
      </c>
      <c r="F147" s="94" t="s">
        <v>1785</v>
      </c>
      <c r="G147" s="94"/>
      <c r="H147" s="94" t="s">
        <v>1785</v>
      </c>
      <c r="I147" s="94" t="s">
        <v>1785</v>
      </c>
      <c r="J147" s="94" t="s">
        <v>1785</v>
      </c>
      <c r="K147" s="75" t="s">
        <v>600</v>
      </c>
      <c r="L147" s="75" t="s">
        <v>939</v>
      </c>
      <c r="M147" s="75" t="s">
        <v>939</v>
      </c>
    </row>
    <row r="148" spans="1:13" s="58" customFormat="1" ht="15" customHeight="1" x14ac:dyDescent="0.25">
      <c r="A148" s="75" t="s">
        <v>99</v>
      </c>
      <c r="B148" s="75" t="s">
        <v>634</v>
      </c>
      <c r="C148" s="94" t="s">
        <v>1785</v>
      </c>
      <c r="D148" s="94" t="s">
        <v>1785</v>
      </c>
      <c r="E148" s="94" t="s">
        <v>1785</v>
      </c>
      <c r="F148" s="94" t="s">
        <v>1785</v>
      </c>
      <c r="G148" s="94"/>
      <c r="H148" s="94" t="s">
        <v>1785</v>
      </c>
      <c r="I148" s="94" t="s">
        <v>1785</v>
      </c>
      <c r="J148" s="94" t="s">
        <v>1785</v>
      </c>
      <c r="K148" s="75" t="s">
        <v>593</v>
      </c>
      <c r="L148" s="75" t="s">
        <v>939</v>
      </c>
      <c r="M148" s="87" t="s">
        <v>1790</v>
      </c>
    </row>
    <row r="149" spans="1:13" s="58" customFormat="1" ht="15" customHeight="1" x14ac:dyDescent="0.2">
      <c r="A149" s="75" t="s">
        <v>1663</v>
      </c>
      <c r="B149" s="75" t="s">
        <v>745</v>
      </c>
      <c r="C149" s="94" t="s">
        <v>1785</v>
      </c>
      <c r="D149" s="94" t="s">
        <v>1785</v>
      </c>
      <c r="E149" s="94" t="s">
        <v>1785</v>
      </c>
      <c r="F149" s="94" t="s">
        <v>1785</v>
      </c>
      <c r="G149" s="94"/>
      <c r="H149" s="94" t="s">
        <v>1785</v>
      </c>
      <c r="I149" s="94" t="s">
        <v>1785</v>
      </c>
      <c r="J149" s="94" t="s">
        <v>1785</v>
      </c>
      <c r="K149" s="75" t="s">
        <v>593</v>
      </c>
      <c r="L149" s="75" t="s">
        <v>939</v>
      </c>
      <c r="M149" s="75" t="s">
        <v>939</v>
      </c>
    </row>
    <row r="150" spans="1:13" s="58" customFormat="1" ht="15" customHeight="1" x14ac:dyDescent="0.2">
      <c r="A150" s="75" t="s">
        <v>1212</v>
      </c>
      <c r="B150" s="75" t="s">
        <v>1213</v>
      </c>
      <c r="C150" s="94" t="s">
        <v>1785</v>
      </c>
      <c r="D150" s="94" t="s">
        <v>1785</v>
      </c>
      <c r="E150" s="94" t="s">
        <v>1785</v>
      </c>
      <c r="F150" s="94" t="s">
        <v>1785</v>
      </c>
      <c r="G150" s="94"/>
      <c r="H150" s="94" t="s">
        <v>1785</v>
      </c>
      <c r="I150" s="94" t="s">
        <v>1785</v>
      </c>
      <c r="J150" s="94" t="s">
        <v>1785</v>
      </c>
      <c r="K150" s="75" t="s">
        <v>600</v>
      </c>
      <c r="L150" s="75" t="s">
        <v>939</v>
      </c>
      <c r="M150" s="75" t="s">
        <v>939</v>
      </c>
    </row>
    <row r="151" spans="1:13" s="58" customFormat="1" ht="15" customHeight="1" x14ac:dyDescent="0.2">
      <c r="A151" s="75" t="s">
        <v>100</v>
      </c>
      <c r="B151" s="75" t="s">
        <v>876</v>
      </c>
      <c r="C151" s="94" t="s">
        <v>1785</v>
      </c>
      <c r="D151" s="94" t="s">
        <v>1785</v>
      </c>
      <c r="E151" s="94" t="s">
        <v>1785</v>
      </c>
      <c r="F151" s="94" t="s">
        <v>1785</v>
      </c>
      <c r="G151" s="94"/>
      <c r="H151" s="94" t="s">
        <v>1785</v>
      </c>
      <c r="I151" s="94" t="s">
        <v>1785</v>
      </c>
      <c r="J151" s="94" t="s">
        <v>1785</v>
      </c>
      <c r="K151" s="75" t="s">
        <v>593</v>
      </c>
      <c r="L151" s="75" t="s">
        <v>939</v>
      </c>
      <c r="M151" s="75" t="s">
        <v>939</v>
      </c>
    </row>
    <row r="152" spans="1:13" s="58" customFormat="1" ht="15" customHeight="1" x14ac:dyDescent="0.2">
      <c r="A152" s="73" t="s">
        <v>1667</v>
      </c>
      <c r="B152" s="73" t="s">
        <v>1668</v>
      </c>
      <c r="C152" s="92">
        <v>78</v>
      </c>
      <c r="D152" s="92">
        <v>86</v>
      </c>
      <c r="E152" s="92">
        <v>8</v>
      </c>
      <c r="F152" s="97">
        <v>0.10256410256410256</v>
      </c>
      <c r="G152" s="92"/>
      <c r="H152" s="92">
        <v>2</v>
      </c>
      <c r="I152" s="92">
        <v>4</v>
      </c>
      <c r="J152" s="92">
        <v>7</v>
      </c>
      <c r="K152" s="73"/>
      <c r="L152" s="73"/>
      <c r="M152" s="73"/>
    </row>
    <row r="153" spans="1:13" s="58" customFormat="1" ht="15" customHeight="1" x14ac:dyDescent="0.2">
      <c r="A153" s="75" t="s">
        <v>1669</v>
      </c>
      <c r="B153" s="75" t="s">
        <v>945</v>
      </c>
      <c r="C153" s="94">
        <v>72</v>
      </c>
      <c r="D153" s="94">
        <v>80</v>
      </c>
      <c r="E153" s="94">
        <v>8</v>
      </c>
      <c r="F153" s="98">
        <v>0.1111111111111111</v>
      </c>
      <c r="G153" s="68" t="s">
        <v>1173</v>
      </c>
      <c r="H153" s="94">
        <v>2</v>
      </c>
      <c r="I153" s="94">
        <v>3</v>
      </c>
      <c r="J153" s="94">
        <v>6</v>
      </c>
      <c r="K153" s="75" t="s">
        <v>600</v>
      </c>
      <c r="L153" s="75" t="s">
        <v>939</v>
      </c>
      <c r="M153" s="75" t="s">
        <v>939</v>
      </c>
    </row>
    <row r="154" spans="1:13" s="58" customFormat="1" ht="15" customHeight="1" x14ac:dyDescent="0.25">
      <c r="A154" s="75" t="s">
        <v>1670</v>
      </c>
      <c r="B154" s="75" t="s">
        <v>1279</v>
      </c>
      <c r="C154" s="94" t="s">
        <v>1785</v>
      </c>
      <c r="D154" s="94" t="s">
        <v>1785</v>
      </c>
      <c r="E154" s="94" t="s">
        <v>1785</v>
      </c>
      <c r="F154" s="94" t="s">
        <v>1785</v>
      </c>
      <c r="G154" s="94"/>
      <c r="H154" s="94" t="s">
        <v>1785</v>
      </c>
      <c r="I154" s="94" t="s">
        <v>1785</v>
      </c>
      <c r="J154" s="94" t="s">
        <v>1785</v>
      </c>
      <c r="K154" s="87" t="s">
        <v>1786</v>
      </c>
      <c r="L154" s="75" t="s">
        <v>939</v>
      </c>
      <c r="M154" s="87" t="s">
        <v>1790</v>
      </c>
    </row>
    <row r="155" spans="1:13" s="58" customFormat="1" ht="15" customHeight="1" x14ac:dyDescent="0.2">
      <c r="A155" s="71" t="s">
        <v>101</v>
      </c>
      <c r="B155" s="71" t="s">
        <v>651</v>
      </c>
      <c r="C155" s="90">
        <v>870</v>
      </c>
      <c r="D155" s="90">
        <v>973</v>
      </c>
      <c r="E155" s="90">
        <v>103</v>
      </c>
      <c r="F155" s="96">
        <v>0.11839080459770115</v>
      </c>
      <c r="G155" s="90"/>
      <c r="H155" s="90">
        <v>32</v>
      </c>
      <c r="I155" s="90">
        <v>59</v>
      </c>
      <c r="J155" s="90">
        <v>101</v>
      </c>
      <c r="K155" s="71"/>
      <c r="L155" s="71"/>
      <c r="M155" s="71"/>
    </row>
    <row r="156" spans="1:13" s="58" customFormat="1" ht="30" customHeight="1" x14ac:dyDescent="0.2">
      <c r="A156" s="119" t="s">
        <v>102</v>
      </c>
      <c r="B156" s="120" t="s">
        <v>681</v>
      </c>
      <c r="C156" s="92">
        <v>696</v>
      </c>
      <c r="D156" s="92">
        <v>806</v>
      </c>
      <c r="E156" s="92">
        <v>110</v>
      </c>
      <c r="F156" s="97">
        <v>0.15804597701149425</v>
      </c>
      <c r="G156" s="73"/>
      <c r="H156" s="92">
        <v>25</v>
      </c>
      <c r="I156" s="92">
        <v>48</v>
      </c>
      <c r="J156" s="92">
        <v>84</v>
      </c>
      <c r="K156" s="73"/>
      <c r="L156" s="73"/>
      <c r="M156" s="73"/>
    </row>
    <row r="157" spans="1:13" s="58" customFormat="1" ht="15" customHeight="1" x14ac:dyDescent="0.2">
      <c r="A157" s="75" t="s">
        <v>103</v>
      </c>
      <c r="B157" s="75" t="s">
        <v>724</v>
      </c>
      <c r="C157" s="94">
        <v>116</v>
      </c>
      <c r="D157" s="94">
        <v>125</v>
      </c>
      <c r="E157" s="94">
        <v>9</v>
      </c>
      <c r="F157" s="98">
        <v>7.7586206896551727E-2</v>
      </c>
      <c r="G157" s="94"/>
      <c r="H157" s="94">
        <v>4</v>
      </c>
      <c r="I157" s="94">
        <v>7</v>
      </c>
      <c r="J157" s="94">
        <v>12</v>
      </c>
      <c r="K157" s="75" t="s">
        <v>902</v>
      </c>
      <c r="L157" s="75" t="s">
        <v>939</v>
      </c>
      <c r="M157" s="75" t="s">
        <v>939</v>
      </c>
    </row>
    <row r="158" spans="1:13" s="58" customFormat="1" ht="15" customHeight="1" x14ac:dyDescent="0.2">
      <c r="A158" s="75" t="s">
        <v>104</v>
      </c>
      <c r="B158" s="75" t="s">
        <v>900</v>
      </c>
      <c r="C158" s="94" t="s">
        <v>1785</v>
      </c>
      <c r="D158" s="94" t="s">
        <v>1785</v>
      </c>
      <c r="E158" s="94" t="s">
        <v>1785</v>
      </c>
      <c r="F158" s="94" t="s">
        <v>1785</v>
      </c>
      <c r="G158" s="94"/>
      <c r="H158" s="94" t="s">
        <v>1785</v>
      </c>
      <c r="I158" s="94" t="s">
        <v>1785</v>
      </c>
      <c r="J158" s="94" t="s">
        <v>1785</v>
      </c>
      <c r="K158" s="75" t="s">
        <v>902</v>
      </c>
      <c r="L158" s="75" t="s">
        <v>939</v>
      </c>
      <c r="M158" s="75" t="s">
        <v>849</v>
      </c>
    </row>
    <row r="159" spans="1:13" s="58" customFormat="1" ht="15" customHeight="1" x14ac:dyDescent="0.2">
      <c r="A159" s="75" t="s">
        <v>105</v>
      </c>
      <c r="B159" s="75" t="s">
        <v>1052</v>
      </c>
      <c r="C159" s="94">
        <v>32</v>
      </c>
      <c r="D159" s="94">
        <v>36</v>
      </c>
      <c r="E159" s="94">
        <v>4</v>
      </c>
      <c r="F159" s="98">
        <v>0.125</v>
      </c>
      <c r="G159" s="94"/>
      <c r="H159" s="94">
        <v>1</v>
      </c>
      <c r="I159" s="94">
        <v>2</v>
      </c>
      <c r="J159" s="94">
        <v>3</v>
      </c>
      <c r="K159" s="75" t="s">
        <v>902</v>
      </c>
      <c r="L159" s="75" t="s">
        <v>939</v>
      </c>
      <c r="M159" s="75" t="s">
        <v>939</v>
      </c>
    </row>
    <row r="160" spans="1:13" s="58" customFormat="1" ht="15" customHeight="1" x14ac:dyDescent="0.2">
      <c r="A160" s="75" t="s">
        <v>106</v>
      </c>
      <c r="B160" s="75" t="s">
        <v>1104</v>
      </c>
      <c r="C160" s="94">
        <v>163</v>
      </c>
      <c r="D160" s="94">
        <v>202</v>
      </c>
      <c r="E160" s="94">
        <v>39</v>
      </c>
      <c r="F160" s="98">
        <v>0.2392638036809816</v>
      </c>
      <c r="G160" s="68" t="s">
        <v>1173</v>
      </c>
      <c r="H160" s="94">
        <v>6</v>
      </c>
      <c r="I160" s="94">
        <v>11</v>
      </c>
      <c r="J160" s="94">
        <v>21</v>
      </c>
      <c r="K160" s="75" t="s">
        <v>600</v>
      </c>
      <c r="L160" s="75" t="s">
        <v>939</v>
      </c>
      <c r="M160" s="75" t="s">
        <v>939</v>
      </c>
    </row>
    <row r="161" spans="1:13" s="58" customFormat="1" ht="15" customHeight="1" x14ac:dyDescent="0.2">
      <c r="A161" s="75" t="s">
        <v>1214</v>
      </c>
      <c r="B161" s="75" t="s">
        <v>1215</v>
      </c>
      <c r="C161" s="94" t="s">
        <v>1785</v>
      </c>
      <c r="D161" s="94" t="s">
        <v>1785</v>
      </c>
      <c r="E161" s="94" t="s">
        <v>1785</v>
      </c>
      <c r="F161" s="94" t="s">
        <v>1785</v>
      </c>
      <c r="G161" s="94"/>
      <c r="H161" s="94" t="s">
        <v>1785</v>
      </c>
      <c r="I161" s="94" t="s">
        <v>1785</v>
      </c>
      <c r="J161" s="94" t="s">
        <v>1785</v>
      </c>
      <c r="K161" s="75" t="s">
        <v>902</v>
      </c>
      <c r="L161" s="75" t="s">
        <v>939</v>
      </c>
      <c r="M161" s="75" t="s">
        <v>939</v>
      </c>
    </row>
    <row r="162" spans="1:13" s="58" customFormat="1" ht="15" customHeight="1" x14ac:dyDescent="0.2">
      <c r="A162" s="75" t="s">
        <v>107</v>
      </c>
      <c r="B162" s="75" t="s">
        <v>636</v>
      </c>
      <c r="C162" s="94">
        <v>51</v>
      </c>
      <c r="D162" s="94">
        <v>55</v>
      </c>
      <c r="E162" s="94">
        <v>4</v>
      </c>
      <c r="F162" s="98">
        <v>7.8431372549019607E-2</v>
      </c>
      <c r="G162" s="94"/>
      <c r="H162" s="94">
        <v>2</v>
      </c>
      <c r="I162" s="94">
        <v>3</v>
      </c>
      <c r="J162" s="94">
        <v>5</v>
      </c>
      <c r="K162" s="75" t="s">
        <v>600</v>
      </c>
      <c r="L162" s="75" t="s">
        <v>939</v>
      </c>
      <c r="M162" s="75" t="s">
        <v>939</v>
      </c>
    </row>
    <row r="163" spans="1:13" s="58" customFormat="1" ht="15" customHeight="1" x14ac:dyDescent="0.2">
      <c r="A163" s="75" t="s">
        <v>108</v>
      </c>
      <c r="B163" s="75" t="s">
        <v>815</v>
      </c>
      <c r="C163" s="94">
        <v>53</v>
      </c>
      <c r="D163" s="94">
        <v>59</v>
      </c>
      <c r="E163" s="94">
        <v>6</v>
      </c>
      <c r="F163" s="98">
        <v>0.11320754716981132</v>
      </c>
      <c r="G163" s="68" t="s">
        <v>1173</v>
      </c>
      <c r="H163" s="94">
        <v>2</v>
      </c>
      <c r="I163" s="94">
        <v>4</v>
      </c>
      <c r="J163" s="94">
        <v>7</v>
      </c>
      <c r="K163" s="75" t="s">
        <v>902</v>
      </c>
      <c r="L163" s="75" t="s">
        <v>939</v>
      </c>
      <c r="M163" s="75" t="s">
        <v>849</v>
      </c>
    </row>
    <row r="164" spans="1:13" s="58" customFormat="1" ht="15" customHeight="1" x14ac:dyDescent="0.2">
      <c r="A164" s="75" t="s">
        <v>109</v>
      </c>
      <c r="B164" s="75" t="s">
        <v>916</v>
      </c>
      <c r="C164" s="94" t="s">
        <v>1785</v>
      </c>
      <c r="D164" s="94" t="s">
        <v>1785</v>
      </c>
      <c r="E164" s="94" t="s">
        <v>1785</v>
      </c>
      <c r="F164" s="94" t="s">
        <v>1785</v>
      </c>
      <c r="G164" s="94"/>
      <c r="H164" s="94" t="s">
        <v>1785</v>
      </c>
      <c r="I164" s="94" t="s">
        <v>1785</v>
      </c>
      <c r="J164" s="94" t="s">
        <v>1785</v>
      </c>
      <c r="K164" s="75" t="s">
        <v>902</v>
      </c>
      <c r="L164" s="75" t="s">
        <v>939</v>
      </c>
      <c r="M164" s="75" t="s">
        <v>849</v>
      </c>
    </row>
    <row r="165" spans="1:13" s="58" customFormat="1" ht="15" customHeight="1" x14ac:dyDescent="0.2">
      <c r="A165" s="75" t="s">
        <v>110</v>
      </c>
      <c r="B165" s="75" t="s">
        <v>1089</v>
      </c>
      <c r="C165" s="94" t="s">
        <v>1785</v>
      </c>
      <c r="D165" s="94" t="s">
        <v>1785</v>
      </c>
      <c r="E165" s="94" t="s">
        <v>1785</v>
      </c>
      <c r="F165" s="94" t="s">
        <v>1785</v>
      </c>
      <c r="G165" s="94"/>
      <c r="H165" s="94" t="s">
        <v>1785</v>
      </c>
      <c r="I165" s="94" t="s">
        <v>1785</v>
      </c>
      <c r="J165" s="94" t="s">
        <v>1785</v>
      </c>
      <c r="K165" s="75" t="s">
        <v>600</v>
      </c>
      <c r="L165" s="75" t="s">
        <v>939</v>
      </c>
      <c r="M165" s="75" t="s">
        <v>939</v>
      </c>
    </row>
    <row r="166" spans="1:13" s="58" customFormat="1" ht="15" customHeight="1" x14ac:dyDescent="0.2">
      <c r="A166" s="75" t="s">
        <v>111</v>
      </c>
      <c r="B166" s="75" t="s">
        <v>811</v>
      </c>
      <c r="C166" s="94">
        <v>24</v>
      </c>
      <c r="D166" s="94">
        <v>27</v>
      </c>
      <c r="E166" s="94">
        <v>3</v>
      </c>
      <c r="F166" s="98">
        <v>0.125</v>
      </c>
      <c r="G166" s="94"/>
      <c r="H166" s="94">
        <v>1</v>
      </c>
      <c r="I166" s="94">
        <v>2</v>
      </c>
      <c r="J166" s="94">
        <v>3</v>
      </c>
      <c r="K166" s="75" t="s">
        <v>600</v>
      </c>
      <c r="L166" s="75" t="s">
        <v>939</v>
      </c>
      <c r="M166" s="75" t="s">
        <v>939</v>
      </c>
    </row>
    <row r="167" spans="1:13" s="58" customFormat="1" ht="15" customHeight="1" x14ac:dyDescent="0.25">
      <c r="A167" s="75" t="s">
        <v>112</v>
      </c>
      <c r="B167" s="75" t="s">
        <v>1023</v>
      </c>
      <c r="C167" s="94" t="s">
        <v>1785</v>
      </c>
      <c r="D167" s="94" t="s">
        <v>1785</v>
      </c>
      <c r="E167" s="94" t="s">
        <v>1785</v>
      </c>
      <c r="F167" s="94" t="s">
        <v>1785</v>
      </c>
      <c r="G167" s="94"/>
      <c r="H167" s="94" t="s">
        <v>1785</v>
      </c>
      <c r="I167" s="94" t="s">
        <v>1785</v>
      </c>
      <c r="J167" s="94" t="s">
        <v>1785</v>
      </c>
      <c r="K167" s="75" t="s">
        <v>600</v>
      </c>
      <c r="L167" s="75" t="s">
        <v>939</v>
      </c>
      <c r="M167" s="87" t="s">
        <v>1791</v>
      </c>
    </row>
    <row r="168" spans="1:13" s="58" customFormat="1" ht="15" customHeight="1" x14ac:dyDescent="0.25">
      <c r="A168" s="75" t="s">
        <v>113</v>
      </c>
      <c r="B168" s="75" t="s">
        <v>1091</v>
      </c>
      <c r="C168" s="94">
        <v>173</v>
      </c>
      <c r="D168" s="94">
        <v>206</v>
      </c>
      <c r="E168" s="94">
        <v>33</v>
      </c>
      <c r="F168" s="98">
        <v>0.19075144508670519</v>
      </c>
      <c r="G168" s="68" t="s">
        <v>1173</v>
      </c>
      <c r="H168" s="94">
        <v>8</v>
      </c>
      <c r="I168" s="94">
        <v>14</v>
      </c>
      <c r="J168" s="94">
        <v>25</v>
      </c>
      <c r="K168" s="87" t="s">
        <v>1786</v>
      </c>
      <c r="L168" s="75" t="s">
        <v>939</v>
      </c>
      <c r="M168" s="87" t="s">
        <v>1791</v>
      </c>
    </row>
    <row r="169" spans="1:13" s="58" customFormat="1" ht="15" customHeight="1" x14ac:dyDescent="0.25">
      <c r="A169" s="75" t="s">
        <v>114</v>
      </c>
      <c r="B169" s="75" t="s">
        <v>650</v>
      </c>
      <c r="C169" s="94" t="s">
        <v>1785</v>
      </c>
      <c r="D169" s="94" t="s">
        <v>1785</v>
      </c>
      <c r="E169" s="94" t="s">
        <v>1785</v>
      </c>
      <c r="F169" s="94" t="s">
        <v>1785</v>
      </c>
      <c r="G169" s="94"/>
      <c r="H169" s="94" t="s">
        <v>1785</v>
      </c>
      <c r="I169" s="94" t="s">
        <v>1785</v>
      </c>
      <c r="J169" s="94" t="s">
        <v>1785</v>
      </c>
      <c r="K169" s="87" t="s">
        <v>1786</v>
      </c>
      <c r="L169" s="75" t="s">
        <v>939</v>
      </c>
      <c r="M169" s="87" t="s">
        <v>1791</v>
      </c>
    </row>
    <row r="170" spans="1:13" s="58" customFormat="1" ht="15" customHeight="1" x14ac:dyDescent="0.2">
      <c r="A170" s="75" t="s">
        <v>115</v>
      </c>
      <c r="B170" s="75" t="s">
        <v>652</v>
      </c>
      <c r="C170" s="94" t="s">
        <v>1785</v>
      </c>
      <c r="D170" s="94" t="s">
        <v>1785</v>
      </c>
      <c r="E170" s="94" t="s">
        <v>1785</v>
      </c>
      <c r="F170" s="94" t="s">
        <v>1785</v>
      </c>
      <c r="G170" s="94"/>
      <c r="H170" s="94" t="s">
        <v>1785</v>
      </c>
      <c r="I170" s="94" t="s">
        <v>1785</v>
      </c>
      <c r="J170" s="94" t="s">
        <v>1785</v>
      </c>
      <c r="K170" s="75" t="s">
        <v>600</v>
      </c>
      <c r="L170" s="75" t="s">
        <v>939</v>
      </c>
      <c r="M170" s="75" t="s">
        <v>939</v>
      </c>
    </row>
    <row r="171" spans="1:13" s="58" customFormat="1" ht="15" customHeight="1" x14ac:dyDescent="0.2">
      <c r="A171" s="73" t="s">
        <v>116</v>
      </c>
      <c r="B171" s="73" t="s">
        <v>1053</v>
      </c>
      <c r="C171" s="92">
        <v>174</v>
      </c>
      <c r="D171" s="92">
        <v>167</v>
      </c>
      <c r="E171" s="92">
        <v>-7</v>
      </c>
      <c r="F171" s="97">
        <v>-4.0229885057471264E-2</v>
      </c>
      <c r="G171" s="92"/>
      <c r="H171" s="92">
        <v>7</v>
      </c>
      <c r="I171" s="92">
        <v>11</v>
      </c>
      <c r="J171" s="92">
        <v>17</v>
      </c>
      <c r="K171" s="73"/>
      <c r="L171" s="73"/>
      <c r="M171" s="73"/>
    </row>
    <row r="172" spans="1:13" s="58" customFormat="1" ht="15" customHeight="1" x14ac:dyDescent="0.25">
      <c r="A172" s="75" t="s">
        <v>117</v>
      </c>
      <c r="B172" s="75" t="s">
        <v>642</v>
      </c>
      <c r="C172" s="94">
        <v>94</v>
      </c>
      <c r="D172" s="94">
        <v>90</v>
      </c>
      <c r="E172" s="94">
        <v>-4</v>
      </c>
      <c r="F172" s="98">
        <v>-4.2553191489361701E-2</v>
      </c>
      <c r="G172" s="94"/>
      <c r="H172" s="94">
        <v>4</v>
      </c>
      <c r="I172" s="94">
        <v>5</v>
      </c>
      <c r="J172" s="94">
        <v>9</v>
      </c>
      <c r="K172" s="75" t="s">
        <v>600</v>
      </c>
      <c r="L172" s="75" t="s">
        <v>939</v>
      </c>
      <c r="M172" s="87" t="s">
        <v>1790</v>
      </c>
    </row>
    <row r="173" spans="1:13" s="58" customFormat="1" ht="15" customHeight="1" x14ac:dyDescent="0.25">
      <c r="A173" s="75" t="s">
        <v>118</v>
      </c>
      <c r="B173" s="75" t="s">
        <v>711</v>
      </c>
      <c r="C173" s="94">
        <v>59</v>
      </c>
      <c r="D173" s="94">
        <v>57</v>
      </c>
      <c r="E173" s="94">
        <v>-2</v>
      </c>
      <c r="F173" s="98">
        <v>-3.3898305084745763E-2</v>
      </c>
      <c r="G173" s="94"/>
      <c r="H173" s="94">
        <v>2</v>
      </c>
      <c r="I173" s="94">
        <v>4</v>
      </c>
      <c r="J173" s="94">
        <v>6</v>
      </c>
      <c r="K173" s="75" t="s">
        <v>600</v>
      </c>
      <c r="L173" s="87" t="s">
        <v>1792</v>
      </c>
      <c r="M173" s="75" t="s">
        <v>939</v>
      </c>
    </row>
    <row r="174" spans="1:13" s="58" customFormat="1" ht="15" customHeight="1" x14ac:dyDescent="0.2">
      <c r="A174" s="75" t="s">
        <v>119</v>
      </c>
      <c r="B174" s="75" t="s">
        <v>1054</v>
      </c>
      <c r="C174" s="94">
        <v>21</v>
      </c>
      <c r="D174" s="94">
        <v>20</v>
      </c>
      <c r="E174" s="94">
        <v>-1</v>
      </c>
      <c r="F174" s="98">
        <v>-4.7619047619047616E-2</v>
      </c>
      <c r="G174" s="94"/>
      <c r="H174" s="94">
        <v>1</v>
      </c>
      <c r="I174" s="94">
        <v>1</v>
      </c>
      <c r="J174" s="94">
        <v>2</v>
      </c>
      <c r="K174" s="75" t="s">
        <v>600</v>
      </c>
      <c r="L174" s="75" t="s">
        <v>939</v>
      </c>
      <c r="M174" s="75" t="s">
        <v>939</v>
      </c>
    </row>
    <row r="175" spans="1:13" s="58" customFormat="1" ht="15" customHeight="1" x14ac:dyDescent="0.2">
      <c r="A175" s="71" t="s">
        <v>120</v>
      </c>
      <c r="B175" s="71" t="s">
        <v>865</v>
      </c>
      <c r="C175" s="90">
        <v>130</v>
      </c>
      <c r="D175" s="90">
        <v>138</v>
      </c>
      <c r="E175" s="90">
        <v>8</v>
      </c>
      <c r="F175" s="96">
        <v>6.1538461538461542E-2</v>
      </c>
      <c r="G175" s="90"/>
      <c r="H175" s="90">
        <v>4</v>
      </c>
      <c r="I175" s="90">
        <v>6</v>
      </c>
      <c r="J175" s="90">
        <v>11</v>
      </c>
      <c r="K175" s="71"/>
      <c r="L175" s="71"/>
      <c r="M175" s="71"/>
    </row>
    <row r="176" spans="1:13" s="58" customFormat="1" ht="15" customHeight="1" x14ac:dyDescent="0.2">
      <c r="A176" s="73" t="s">
        <v>121</v>
      </c>
      <c r="B176" s="73" t="s">
        <v>864</v>
      </c>
      <c r="C176" s="92">
        <v>58</v>
      </c>
      <c r="D176" s="92">
        <v>62</v>
      </c>
      <c r="E176" s="92">
        <v>4</v>
      </c>
      <c r="F176" s="97">
        <v>6.8965517241379309E-2</v>
      </c>
      <c r="G176" s="92"/>
      <c r="H176" s="92">
        <v>1</v>
      </c>
      <c r="I176" s="92">
        <v>1</v>
      </c>
      <c r="J176" s="92">
        <v>2</v>
      </c>
      <c r="K176" s="73"/>
      <c r="L176" s="73"/>
      <c r="M176" s="73"/>
    </row>
    <row r="177" spans="1:13" s="58" customFormat="1" ht="15" customHeight="1" x14ac:dyDescent="0.25">
      <c r="A177" s="75" t="s">
        <v>122</v>
      </c>
      <c r="B177" s="75" t="s">
        <v>863</v>
      </c>
      <c r="C177" s="94">
        <v>44</v>
      </c>
      <c r="D177" s="94">
        <v>48</v>
      </c>
      <c r="E177" s="94">
        <v>4</v>
      </c>
      <c r="F177" s="98">
        <v>9.0909090909090912E-2</v>
      </c>
      <c r="G177" s="94"/>
      <c r="H177" s="94">
        <v>1</v>
      </c>
      <c r="I177" s="94">
        <v>1</v>
      </c>
      <c r="J177" s="94">
        <v>2</v>
      </c>
      <c r="K177" s="87" t="s">
        <v>1794</v>
      </c>
      <c r="L177" s="75" t="s">
        <v>939</v>
      </c>
      <c r="M177" s="75" t="s">
        <v>939</v>
      </c>
    </row>
    <row r="178" spans="1:13" s="58" customFormat="1" ht="15" customHeight="1" x14ac:dyDescent="0.25">
      <c r="A178" s="75" t="s">
        <v>123</v>
      </c>
      <c r="B178" s="75" t="s">
        <v>566</v>
      </c>
      <c r="C178" s="94" t="s">
        <v>1785</v>
      </c>
      <c r="D178" s="94" t="s">
        <v>1785</v>
      </c>
      <c r="E178" s="94" t="s">
        <v>1785</v>
      </c>
      <c r="F178" s="94" t="s">
        <v>1785</v>
      </c>
      <c r="G178" s="94"/>
      <c r="H178" s="94" t="s">
        <v>1785</v>
      </c>
      <c r="I178" s="94" t="s">
        <v>1785</v>
      </c>
      <c r="J178" s="94" t="s">
        <v>1785</v>
      </c>
      <c r="K178" s="87" t="s">
        <v>1794</v>
      </c>
      <c r="L178" s="87" t="s">
        <v>1793</v>
      </c>
      <c r="M178" s="87" t="s">
        <v>1791</v>
      </c>
    </row>
    <row r="179" spans="1:13" s="58" customFormat="1" ht="15" customHeight="1" x14ac:dyDescent="0.25">
      <c r="A179" s="75" t="s">
        <v>1409</v>
      </c>
      <c r="B179" s="75" t="s">
        <v>1410</v>
      </c>
      <c r="C179" s="94" t="s">
        <v>1785</v>
      </c>
      <c r="D179" s="94" t="s">
        <v>1785</v>
      </c>
      <c r="E179" s="94" t="s">
        <v>1785</v>
      </c>
      <c r="F179" s="94" t="s">
        <v>1785</v>
      </c>
      <c r="G179" s="94"/>
      <c r="H179" s="94" t="s">
        <v>1785</v>
      </c>
      <c r="I179" s="94" t="s">
        <v>1785</v>
      </c>
      <c r="J179" s="94" t="s">
        <v>1785</v>
      </c>
      <c r="K179" s="75" t="s">
        <v>600</v>
      </c>
      <c r="L179" s="87" t="s">
        <v>1792</v>
      </c>
      <c r="M179" s="87" t="s">
        <v>1790</v>
      </c>
    </row>
    <row r="180" spans="1:13" s="58" customFormat="1" ht="15" customHeight="1" x14ac:dyDescent="0.25">
      <c r="A180" s="75" t="s">
        <v>124</v>
      </c>
      <c r="B180" s="75" t="s">
        <v>854</v>
      </c>
      <c r="C180" s="94">
        <v>10</v>
      </c>
      <c r="D180" s="94">
        <v>10</v>
      </c>
      <c r="E180" s="94">
        <v>0</v>
      </c>
      <c r="F180" s="98">
        <v>0</v>
      </c>
      <c r="G180" s="94"/>
      <c r="H180" s="94">
        <v>0</v>
      </c>
      <c r="I180" s="94">
        <v>0</v>
      </c>
      <c r="J180" s="94">
        <v>0</v>
      </c>
      <c r="K180" s="87" t="s">
        <v>1794</v>
      </c>
      <c r="L180" s="87" t="s">
        <v>1793</v>
      </c>
      <c r="M180" s="87" t="s">
        <v>1791</v>
      </c>
    </row>
    <row r="181" spans="1:13" s="58" customFormat="1" ht="15" customHeight="1" x14ac:dyDescent="0.2">
      <c r="A181" s="73" t="s">
        <v>125</v>
      </c>
      <c r="B181" s="73" t="s">
        <v>866</v>
      </c>
      <c r="C181" s="92">
        <v>72</v>
      </c>
      <c r="D181" s="92">
        <v>76</v>
      </c>
      <c r="E181" s="92">
        <v>4</v>
      </c>
      <c r="F181" s="97">
        <v>5.5555555555555552E-2</v>
      </c>
      <c r="G181" s="92"/>
      <c r="H181" s="92">
        <v>3</v>
      </c>
      <c r="I181" s="92">
        <v>4</v>
      </c>
      <c r="J181" s="92">
        <v>7</v>
      </c>
      <c r="K181" s="73"/>
      <c r="L181" s="73"/>
      <c r="M181" s="73"/>
    </row>
    <row r="182" spans="1:13" s="58" customFormat="1" ht="15" customHeight="1" x14ac:dyDescent="0.2">
      <c r="A182" s="75" t="s">
        <v>126</v>
      </c>
      <c r="B182" s="75" t="s">
        <v>978</v>
      </c>
      <c r="C182" s="94">
        <v>62</v>
      </c>
      <c r="D182" s="94">
        <v>66</v>
      </c>
      <c r="E182" s="94">
        <v>4</v>
      </c>
      <c r="F182" s="98">
        <v>6.4516129032258063E-2</v>
      </c>
      <c r="G182" s="94"/>
      <c r="H182" s="94">
        <v>2</v>
      </c>
      <c r="I182" s="94">
        <v>4</v>
      </c>
      <c r="J182" s="94">
        <v>6</v>
      </c>
      <c r="K182" s="75" t="s">
        <v>593</v>
      </c>
      <c r="L182" s="75" t="s">
        <v>939</v>
      </c>
      <c r="M182" s="75" t="s">
        <v>939</v>
      </c>
    </row>
    <row r="183" spans="1:13" s="58" customFormat="1" ht="15" customHeight="1" x14ac:dyDescent="0.25">
      <c r="A183" s="75" t="s">
        <v>127</v>
      </c>
      <c r="B183" s="75" t="s">
        <v>684</v>
      </c>
      <c r="C183" s="94">
        <v>7</v>
      </c>
      <c r="D183" s="94">
        <v>7</v>
      </c>
      <c r="E183" s="94">
        <v>0</v>
      </c>
      <c r="F183" s="98">
        <v>0</v>
      </c>
      <c r="G183" s="94"/>
      <c r="H183" s="94">
        <v>0</v>
      </c>
      <c r="I183" s="94">
        <v>0</v>
      </c>
      <c r="J183" s="94">
        <v>0</v>
      </c>
      <c r="K183" s="87" t="s">
        <v>1787</v>
      </c>
      <c r="L183" s="75" t="s">
        <v>939</v>
      </c>
      <c r="M183" s="87" t="s">
        <v>1791</v>
      </c>
    </row>
    <row r="184" spans="1:13" s="58" customFormat="1" ht="15" customHeight="1" x14ac:dyDescent="0.2">
      <c r="A184" s="75" t="s">
        <v>129</v>
      </c>
      <c r="B184" s="75" t="s">
        <v>867</v>
      </c>
      <c r="C184" s="94" t="s">
        <v>1785</v>
      </c>
      <c r="D184" s="94" t="s">
        <v>1785</v>
      </c>
      <c r="E184" s="94" t="s">
        <v>1785</v>
      </c>
      <c r="F184" s="94" t="s">
        <v>1785</v>
      </c>
      <c r="G184" s="94"/>
      <c r="H184" s="94" t="s">
        <v>1785</v>
      </c>
      <c r="I184" s="94" t="s">
        <v>1785</v>
      </c>
      <c r="J184" s="94" t="s">
        <v>1785</v>
      </c>
      <c r="K184" s="75" t="s">
        <v>593</v>
      </c>
      <c r="L184" s="75" t="s">
        <v>939</v>
      </c>
      <c r="M184" s="75" t="s">
        <v>939</v>
      </c>
    </row>
    <row r="185" spans="1:13" s="58" customFormat="1" ht="15" customHeight="1" x14ac:dyDescent="0.2">
      <c r="A185" s="71" t="s">
        <v>130</v>
      </c>
      <c r="B185" s="71" t="s">
        <v>722</v>
      </c>
      <c r="C185" s="90">
        <v>4233</v>
      </c>
      <c r="D185" s="90">
        <v>4551</v>
      </c>
      <c r="E185" s="90">
        <v>318</v>
      </c>
      <c r="F185" s="96">
        <v>7.5124025513819984E-2</v>
      </c>
      <c r="G185" s="90"/>
      <c r="H185" s="90">
        <v>182</v>
      </c>
      <c r="I185" s="90">
        <v>203</v>
      </c>
      <c r="J185" s="90">
        <v>417</v>
      </c>
      <c r="K185" s="71"/>
      <c r="L185" s="71"/>
      <c r="M185" s="71"/>
    </row>
    <row r="186" spans="1:13" s="58" customFormat="1" ht="15" customHeight="1" x14ac:dyDescent="0.2">
      <c r="A186" s="73" t="s">
        <v>131</v>
      </c>
      <c r="B186" s="73" t="s">
        <v>1013</v>
      </c>
      <c r="C186" s="92">
        <v>823</v>
      </c>
      <c r="D186" s="92">
        <v>908</v>
      </c>
      <c r="E186" s="92">
        <v>85</v>
      </c>
      <c r="F186" s="97">
        <v>0.10328068043742406</v>
      </c>
      <c r="G186" s="92"/>
      <c r="H186" s="92">
        <v>39</v>
      </c>
      <c r="I186" s="92">
        <v>40</v>
      </c>
      <c r="J186" s="92">
        <v>87</v>
      </c>
      <c r="K186" s="73"/>
      <c r="L186" s="73"/>
      <c r="M186" s="73"/>
    </row>
    <row r="187" spans="1:13" s="58" customFormat="1" ht="15" customHeight="1" x14ac:dyDescent="0.25">
      <c r="A187" s="75" t="s">
        <v>1216</v>
      </c>
      <c r="B187" s="75" t="s">
        <v>1217</v>
      </c>
      <c r="C187" s="94" t="s">
        <v>1785</v>
      </c>
      <c r="D187" s="94" t="s">
        <v>1785</v>
      </c>
      <c r="E187" s="94" t="s">
        <v>1785</v>
      </c>
      <c r="F187" s="94" t="s">
        <v>1785</v>
      </c>
      <c r="G187" s="94"/>
      <c r="H187" s="94" t="s">
        <v>1785</v>
      </c>
      <c r="I187" s="94" t="s">
        <v>1785</v>
      </c>
      <c r="J187" s="94" t="s">
        <v>1785</v>
      </c>
      <c r="K187" s="87" t="s">
        <v>1794</v>
      </c>
      <c r="L187" s="75" t="s">
        <v>939</v>
      </c>
      <c r="M187" s="75" t="s">
        <v>939</v>
      </c>
    </row>
    <row r="188" spans="1:13" s="58" customFormat="1" ht="15" customHeight="1" x14ac:dyDescent="0.25">
      <c r="A188" s="75" t="s">
        <v>1218</v>
      </c>
      <c r="B188" s="75" t="s">
        <v>1219</v>
      </c>
      <c r="C188" s="94" t="s">
        <v>1785</v>
      </c>
      <c r="D188" s="94" t="s">
        <v>1785</v>
      </c>
      <c r="E188" s="94" t="s">
        <v>1785</v>
      </c>
      <c r="F188" s="94" t="s">
        <v>1785</v>
      </c>
      <c r="G188" s="94"/>
      <c r="H188" s="94" t="s">
        <v>1785</v>
      </c>
      <c r="I188" s="94" t="s">
        <v>1785</v>
      </c>
      <c r="J188" s="94" t="s">
        <v>1785</v>
      </c>
      <c r="K188" s="87" t="s">
        <v>1794</v>
      </c>
      <c r="L188" s="75" t="s">
        <v>939</v>
      </c>
      <c r="M188" s="75" t="s">
        <v>939</v>
      </c>
    </row>
    <row r="189" spans="1:13" s="58" customFormat="1" ht="15" customHeight="1" x14ac:dyDescent="0.25">
      <c r="A189" s="75" t="s">
        <v>1220</v>
      </c>
      <c r="B189" s="75" t="s">
        <v>1221</v>
      </c>
      <c r="C189" s="94" t="s">
        <v>1785</v>
      </c>
      <c r="D189" s="94" t="s">
        <v>1785</v>
      </c>
      <c r="E189" s="94" t="s">
        <v>1785</v>
      </c>
      <c r="F189" s="94" t="s">
        <v>1785</v>
      </c>
      <c r="G189" s="94"/>
      <c r="H189" s="94" t="s">
        <v>1785</v>
      </c>
      <c r="I189" s="94" t="s">
        <v>1785</v>
      </c>
      <c r="J189" s="94" t="s">
        <v>1785</v>
      </c>
      <c r="K189" s="87" t="s">
        <v>1794</v>
      </c>
      <c r="L189" s="75" t="s">
        <v>939</v>
      </c>
      <c r="M189" s="75" t="s">
        <v>939</v>
      </c>
    </row>
    <row r="190" spans="1:13" s="58" customFormat="1" ht="15" customHeight="1" x14ac:dyDescent="0.25">
      <c r="A190" s="75" t="s">
        <v>1222</v>
      </c>
      <c r="B190" s="75" t="s">
        <v>1223</v>
      </c>
      <c r="C190" s="94" t="s">
        <v>1785</v>
      </c>
      <c r="D190" s="94" t="s">
        <v>1785</v>
      </c>
      <c r="E190" s="94" t="s">
        <v>1785</v>
      </c>
      <c r="F190" s="94" t="s">
        <v>1785</v>
      </c>
      <c r="G190" s="94"/>
      <c r="H190" s="94" t="s">
        <v>1785</v>
      </c>
      <c r="I190" s="94" t="s">
        <v>1785</v>
      </c>
      <c r="J190" s="94" t="s">
        <v>1785</v>
      </c>
      <c r="K190" s="87" t="s">
        <v>1794</v>
      </c>
      <c r="L190" s="75" t="s">
        <v>939</v>
      </c>
      <c r="M190" s="75" t="s">
        <v>939</v>
      </c>
    </row>
    <row r="191" spans="1:13" s="58" customFormat="1" ht="15" customHeight="1" x14ac:dyDescent="0.25">
      <c r="A191" s="75" t="s">
        <v>1224</v>
      </c>
      <c r="B191" s="75" t="s">
        <v>1225</v>
      </c>
      <c r="C191" s="94" t="s">
        <v>1785</v>
      </c>
      <c r="D191" s="94" t="s">
        <v>1785</v>
      </c>
      <c r="E191" s="94" t="s">
        <v>1785</v>
      </c>
      <c r="F191" s="94" t="s">
        <v>1785</v>
      </c>
      <c r="G191" s="68" t="s">
        <v>1173</v>
      </c>
      <c r="H191" s="94" t="s">
        <v>1785</v>
      </c>
      <c r="I191" s="94" t="s">
        <v>1785</v>
      </c>
      <c r="J191" s="94" t="s">
        <v>1785</v>
      </c>
      <c r="K191" s="87" t="s">
        <v>1794</v>
      </c>
      <c r="L191" s="75" t="s">
        <v>939</v>
      </c>
      <c r="M191" s="75" t="s">
        <v>939</v>
      </c>
    </row>
    <row r="192" spans="1:13" s="58" customFormat="1" ht="15" customHeight="1" x14ac:dyDescent="0.25">
      <c r="A192" s="75" t="s">
        <v>1226</v>
      </c>
      <c r="B192" s="75" t="s">
        <v>1227</v>
      </c>
      <c r="C192" s="94" t="s">
        <v>1785</v>
      </c>
      <c r="D192" s="94" t="s">
        <v>1785</v>
      </c>
      <c r="E192" s="94" t="s">
        <v>1785</v>
      </c>
      <c r="F192" s="94" t="s">
        <v>1785</v>
      </c>
      <c r="G192" s="94"/>
      <c r="H192" s="94" t="s">
        <v>1785</v>
      </c>
      <c r="I192" s="94" t="s">
        <v>1785</v>
      </c>
      <c r="J192" s="94" t="s">
        <v>1785</v>
      </c>
      <c r="K192" s="87" t="s">
        <v>1794</v>
      </c>
      <c r="L192" s="75" t="s">
        <v>939</v>
      </c>
      <c r="M192" s="75" t="s">
        <v>939</v>
      </c>
    </row>
    <row r="193" spans="1:13" s="58" customFormat="1" ht="15" customHeight="1" x14ac:dyDescent="0.25">
      <c r="A193" s="75" t="s">
        <v>1228</v>
      </c>
      <c r="B193" s="75" t="s">
        <v>1229</v>
      </c>
      <c r="C193" s="94" t="s">
        <v>1785</v>
      </c>
      <c r="D193" s="94" t="s">
        <v>1785</v>
      </c>
      <c r="E193" s="94" t="s">
        <v>1785</v>
      </c>
      <c r="F193" s="94" t="s">
        <v>1785</v>
      </c>
      <c r="G193" s="94"/>
      <c r="H193" s="94" t="s">
        <v>1785</v>
      </c>
      <c r="I193" s="94" t="s">
        <v>1785</v>
      </c>
      <c r="J193" s="94" t="s">
        <v>1785</v>
      </c>
      <c r="K193" s="87" t="s">
        <v>1794</v>
      </c>
      <c r="L193" s="75" t="s">
        <v>939</v>
      </c>
      <c r="M193" s="75" t="s">
        <v>939</v>
      </c>
    </row>
    <row r="194" spans="1:13" s="58" customFormat="1" ht="15" customHeight="1" x14ac:dyDescent="0.25">
      <c r="A194" s="75" t="s">
        <v>132</v>
      </c>
      <c r="B194" s="75" t="s">
        <v>744</v>
      </c>
      <c r="C194" s="94" t="s">
        <v>1785</v>
      </c>
      <c r="D194" s="94" t="s">
        <v>1785</v>
      </c>
      <c r="E194" s="94" t="s">
        <v>1785</v>
      </c>
      <c r="F194" s="94" t="s">
        <v>1785</v>
      </c>
      <c r="G194" s="94"/>
      <c r="H194" s="94" t="s">
        <v>1785</v>
      </c>
      <c r="I194" s="94" t="s">
        <v>1785</v>
      </c>
      <c r="J194" s="94" t="s">
        <v>1785</v>
      </c>
      <c r="K194" s="87" t="s">
        <v>1794</v>
      </c>
      <c r="L194" s="75" t="s">
        <v>939</v>
      </c>
      <c r="M194" s="75" t="s">
        <v>939</v>
      </c>
    </row>
    <row r="195" spans="1:13" s="58" customFormat="1" ht="15" customHeight="1" x14ac:dyDescent="0.25">
      <c r="A195" s="75" t="s">
        <v>1230</v>
      </c>
      <c r="B195" s="75" t="s">
        <v>1231</v>
      </c>
      <c r="C195" s="94" t="s">
        <v>1785</v>
      </c>
      <c r="D195" s="94" t="s">
        <v>1785</v>
      </c>
      <c r="E195" s="94" t="s">
        <v>1785</v>
      </c>
      <c r="F195" s="94" t="s">
        <v>1785</v>
      </c>
      <c r="G195" s="94"/>
      <c r="H195" s="94" t="s">
        <v>1785</v>
      </c>
      <c r="I195" s="94" t="s">
        <v>1785</v>
      </c>
      <c r="J195" s="94" t="s">
        <v>1785</v>
      </c>
      <c r="K195" s="87" t="s">
        <v>1794</v>
      </c>
      <c r="L195" s="75" t="s">
        <v>939</v>
      </c>
      <c r="M195" s="75" t="s">
        <v>939</v>
      </c>
    </row>
    <row r="196" spans="1:13" s="58" customFormat="1" ht="15" customHeight="1" x14ac:dyDescent="0.25">
      <c r="A196" s="75" t="s">
        <v>1411</v>
      </c>
      <c r="B196" s="75" t="s">
        <v>1412</v>
      </c>
      <c r="C196" s="94" t="s">
        <v>1785</v>
      </c>
      <c r="D196" s="94" t="s">
        <v>1785</v>
      </c>
      <c r="E196" s="94" t="s">
        <v>1785</v>
      </c>
      <c r="F196" s="94" t="s">
        <v>1785</v>
      </c>
      <c r="G196" s="94"/>
      <c r="H196" s="94" t="s">
        <v>1785</v>
      </c>
      <c r="I196" s="94" t="s">
        <v>1785</v>
      </c>
      <c r="J196" s="94" t="s">
        <v>1785</v>
      </c>
      <c r="K196" s="87" t="s">
        <v>1794</v>
      </c>
      <c r="L196" s="75" t="s">
        <v>939</v>
      </c>
      <c r="M196" s="75" t="s">
        <v>939</v>
      </c>
    </row>
    <row r="197" spans="1:13" s="58" customFormat="1" ht="15" customHeight="1" x14ac:dyDescent="0.25">
      <c r="A197" s="75" t="s">
        <v>1232</v>
      </c>
      <c r="B197" s="75" t="s">
        <v>1233</v>
      </c>
      <c r="C197" s="94" t="s">
        <v>1785</v>
      </c>
      <c r="D197" s="94" t="s">
        <v>1785</v>
      </c>
      <c r="E197" s="94" t="s">
        <v>1785</v>
      </c>
      <c r="F197" s="94" t="s">
        <v>1785</v>
      </c>
      <c r="G197" s="94"/>
      <c r="H197" s="94" t="s">
        <v>1785</v>
      </c>
      <c r="I197" s="94" t="s">
        <v>1785</v>
      </c>
      <c r="J197" s="94" t="s">
        <v>1785</v>
      </c>
      <c r="K197" s="87" t="s">
        <v>1794</v>
      </c>
      <c r="L197" s="75" t="s">
        <v>939</v>
      </c>
      <c r="M197" s="75" t="s">
        <v>939</v>
      </c>
    </row>
    <row r="198" spans="1:13" s="58" customFormat="1" ht="15" customHeight="1" x14ac:dyDescent="0.25">
      <c r="A198" s="75" t="s">
        <v>1413</v>
      </c>
      <c r="B198" s="75" t="s">
        <v>1414</v>
      </c>
      <c r="C198" s="94" t="s">
        <v>1785</v>
      </c>
      <c r="D198" s="94" t="s">
        <v>1785</v>
      </c>
      <c r="E198" s="94" t="s">
        <v>1785</v>
      </c>
      <c r="F198" s="94" t="s">
        <v>1785</v>
      </c>
      <c r="G198" s="94"/>
      <c r="H198" s="94" t="s">
        <v>1785</v>
      </c>
      <c r="I198" s="94" t="s">
        <v>1785</v>
      </c>
      <c r="J198" s="94" t="s">
        <v>1785</v>
      </c>
      <c r="K198" s="87" t="s">
        <v>1794</v>
      </c>
      <c r="L198" s="75" t="s">
        <v>939</v>
      </c>
      <c r="M198" s="75" t="s">
        <v>939</v>
      </c>
    </row>
    <row r="199" spans="1:13" s="58" customFormat="1" ht="15" customHeight="1" x14ac:dyDescent="0.25">
      <c r="A199" s="75" t="s">
        <v>1415</v>
      </c>
      <c r="B199" s="75" t="s">
        <v>1416</v>
      </c>
      <c r="C199" s="94" t="s">
        <v>1785</v>
      </c>
      <c r="D199" s="94" t="s">
        <v>1785</v>
      </c>
      <c r="E199" s="94" t="s">
        <v>1785</v>
      </c>
      <c r="F199" s="94" t="s">
        <v>1785</v>
      </c>
      <c r="G199" s="94"/>
      <c r="H199" s="94" t="s">
        <v>1785</v>
      </c>
      <c r="I199" s="94" t="s">
        <v>1785</v>
      </c>
      <c r="J199" s="94" t="s">
        <v>1785</v>
      </c>
      <c r="K199" s="87" t="s">
        <v>1794</v>
      </c>
      <c r="L199" s="75" t="s">
        <v>939</v>
      </c>
      <c r="M199" s="75" t="s">
        <v>939</v>
      </c>
    </row>
    <row r="200" spans="1:13" s="58" customFormat="1" ht="15" customHeight="1" x14ac:dyDescent="0.25">
      <c r="A200" s="75" t="s">
        <v>1234</v>
      </c>
      <c r="B200" s="75" t="s">
        <v>1235</v>
      </c>
      <c r="C200" s="94" t="s">
        <v>1785</v>
      </c>
      <c r="D200" s="94" t="s">
        <v>1785</v>
      </c>
      <c r="E200" s="94" t="s">
        <v>1785</v>
      </c>
      <c r="F200" s="94" t="s">
        <v>1785</v>
      </c>
      <c r="G200" s="94"/>
      <c r="H200" s="94" t="s">
        <v>1785</v>
      </c>
      <c r="I200" s="94" t="s">
        <v>1785</v>
      </c>
      <c r="J200" s="94" t="s">
        <v>1785</v>
      </c>
      <c r="K200" s="87" t="s">
        <v>1794</v>
      </c>
      <c r="L200" s="75" t="s">
        <v>939</v>
      </c>
      <c r="M200" s="75" t="s">
        <v>939</v>
      </c>
    </row>
    <row r="201" spans="1:13" s="58" customFormat="1" ht="15" customHeight="1" x14ac:dyDescent="0.25">
      <c r="A201" s="75" t="s">
        <v>1238</v>
      </c>
      <c r="B201" s="75" t="s">
        <v>1239</v>
      </c>
      <c r="C201" s="94" t="s">
        <v>1785</v>
      </c>
      <c r="D201" s="94" t="s">
        <v>1785</v>
      </c>
      <c r="E201" s="94" t="s">
        <v>1785</v>
      </c>
      <c r="F201" s="94" t="s">
        <v>1785</v>
      </c>
      <c r="G201" s="94"/>
      <c r="H201" s="94" t="s">
        <v>1785</v>
      </c>
      <c r="I201" s="94" t="s">
        <v>1785</v>
      </c>
      <c r="J201" s="94" t="s">
        <v>1785</v>
      </c>
      <c r="K201" s="87" t="s">
        <v>1794</v>
      </c>
      <c r="L201" s="75" t="s">
        <v>939</v>
      </c>
      <c r="M201" s="75" t="s">
        <v>939</v>
      </c>
    </row>
    <row r="202" spans="1:13" s="58" customFormat="1" ht="15" customHeight="1" x14ac:dyDescent="0.25">
      <c r="A202" s="75" t="s">
        <v>133</v>
      </c>
      <c r="B202" s="75" t="s">
        <v>1085</v>
      </c>
      <c r="C202" s="94" t="s">
        <v>1785</v>
      </c>
      <c r="D202" s="94" t="s">
        <v>1785</v>
      </c>
      <c r="E202" s="94" t="s">
        <v>1785</v>
      </c>
      <c r="F202" s="94" t="s">
        <v>1785</v>
      </c>
      <c r="G202" s="94"/>
      <c r="H202" s="94" t="s">
        <v>1785</v>
      </c>
      <c r="I202" s="94" t="s">
        <v>1785</v>
      </c>
      <c r="J202" s="94" t="s">
        <v>1785</v>
      </c>
      <c r="K202" s="87" t="s">
        <v>1794</v>
      </c>
      <c r="L202" s="75" t="s">
        <v>939</v>
      </c>
      <c r="M202" s="75" t="s">
        <v>939</v>
      </c>
    </row>
    <row r="203" spans="1:13" s="58" customFormat="1" ht="15" customHeight="1" x14ac:dyDescent="0.25">
      <c r="A203" s="75" t="s">
        <v>134</v>
      </c>
      <c r="B203" s="75" t="s">
        <v>812</v>
      </c>
      <c r="C203" s="94" t="s">
        <v>1785</v>
      </c>
      <c r="D203" s="94" t="s">
        <v>1785</v>
      </c>
      <c r="E203" s="94" t="s">
        <v>1785</v>
      </c>
      <c r="F203" s="94" t="s">
        <v>1785</v>
      </c>
      <c r="G203" s="68" t="s">
        <v>1173</v>
      </c>
      <c r="H203" s="94" t="s">
        <v>1785</v>
      </c>
      <c r="I203" s="94" t="s">
        <v>1785</v>
      </c>
      <c r="J203" s="94" t="s">
        <v>1785</v>
      </c>
      <c r="K203" s="87" t="s">
        <v>1794</v>
      </c>
      <c r="L203" s="87" t="s">
        <v>1792</v>
      </c>
      <c r="M203" s="75" t="s">
        <v>939</v>
      </c>
    </row>
    <row r="204" spans="1:13" s="58" customFormat="1" ht="15" customHeight="1" x14ac:dyDescent="0.25">
      <c r="A204" s="75" t="s">
        <v>135</v>
      </c>
      <c r="B204" s="75" t="s">
        <v>721</v>
      </c>
      <c r="C204" s="94" t="s">
        <v>1785</v>
      </c>
      <c r="D204" s="94" t="s">
        <v>1785</v>
      </c>
      <c r="E204" s="94" t="s">
        <v>1785</v>
      </c>
      <c r="F204" s="94" t="s">
        <v>1785</v>
      </c>
      <c r="G204" s="94"/>
      <c r="H204" s="94" t="s">
        <v>1785</v>
      </c>
      <c r="I204" s="94" t="s">
        <v>1785</v>
      </c>
      <c r="J204" s="94" t="s">
        <v>1785</v>
      </c>
      <c r="K204" s="87" t="s">
        <v>1794</v>
      </c>
      <c r="L204" s="87" t="s">
        <v>1792</v>
      </c>
      <c r="M204" s="75" t="s">
        <v>939</v>
      </c>
    </row>
    <row r="205" spans="1:13" s="58" customFormat="1" ht="15" customHeight="1" x14ac:dyDescent="0.2">
      <c r="A205" s="75" t="s">
        <v>138</v>
      </c>
      <c r="B205" s="75" t="s">
        <v>589</v>
      </c>
      <c r="C205" s="94" t="s">
        <v>1785</v>
      </c>
      <c r="D205" s="94" t="s">
        <v>1785</v>
      </c>
      <c r="E205" s="94" t="s">
        <v>1785</v>
      </c>
      <c r="F205" s="94" t="s">
        <v>1785</v>
      </c>
      <c r="G205" s="68" t="s">
        <v>1173</v>
      </c>
      <c r="H205" s="94" t="s">
        <v>1785</v>
      </c>
      <c r="I205" s="94" t="s">
        <v>1785</v>
      </c>
      <c r="J205" s="94" t="s">
        <v>1785</v>
      </c>
      <c r="K205" s="75" t="s">
        <v>902</v>
      </c>
      <c r="L205" s="75" t="s">
        <v>939</v>
      </c>
      <c r="M205" s="75" t="s">
        <v>939</v>
      </c>
    </row>
    <row r="206" spans="1:13" s="58" customFormat="1" ht="15" customHeight="1" x14ac:dyDescent="0.25">
      <c r="A206" s="75" t="s">
        <v>1242</v>
      </c>
      <c r="B206" s="75" t="s">
        <v>1243</v>
      </c>
      <c r="C206" s="94" t="s">
        <v>1785</v>
      </c>
      <c r="D206" s="94" t="s">
        <v>1785</v>
      </c>
      <c r="E206" s="94" t="s">
        <v>1785</v>
      </c>
      <c r="F206" s="94" t="s">
        <v>1785</v>
      </c>
      <c r="G206" s="94"/>
      <c r="H206" s="94" t="s">
        <v>1785</v>
      </c>
      <c r="I206" s="94" t="s">
        <v>1785</v>
      </c>
      <c r="J206" s="94" t="s">
        <v>1785</v>
      </c>
      <c r="K206" s="87" t="s">
        <v>1794</v>
      </c>
      <c r="L206" s="75" t="s">
        <v>939</v>
      </c>
      <c r="M206" s="75" t="s">
        <v>939</v>
      </c>
    </row>
    <row r="207" spans="1:13" s="58" customFormat="1" ht="15" customHeight="1" x14ac:dyDescent="0.25">
      <c r="A207" s="75" t="s">
        <v>1244</v>
      </c>
      <c r="B207" s="75" t="s">
        <v>1245</v>
      </c>
      <c r="C207" s="94" t="s">
        <v>1785</v>
      </c>
      <c r="D207" s="94" t="s">
        <v>1785</v>
      </c>
      <c r="E207" s="94" t="s">
        <v>1785</v>
      </c>
      <c r="F207" s="94" t="s">
        <v>1785</v>
      </c>
      <c r="G207" s="94"/>
      <c r="H207" s="94" t="s">
        <v>1785</v>
      </c>
      <c r="I207" s="94" t="s">
        <v>1785</v>
      </c>
      <c r="J207" s="94" t="s">
        <v>1785</v>
      </c>
      <c r="K207" s="87" t="s">
        <v>1794</v>
      </c>
      <c r="L207" s="75" t="s">
        <v>939</v>
      </c>
      <c r="M207" s="75" t="s">
        <v>939</v>
      </c>
    </row>
    <row r="208" spans="1:13" s="58" customFormat="1" ht="15" customHeight="1" x14ac:dyDescent="0.25">
      <c r="A208" s="75" t="s">
        <v>1246</v>
      </c>
      <c r="B208" s="75" t="s">
        <v>1247</v>
      </c>
      <c r="C208" s="94" t="s">
        <v>1785</v>
      </c>
      <c r="D208" s="94" t="s">
        <v>1785</v>
      </c>
      <c r="E208" s="94" t="s">
        <v>1785</v>
      </c>
      <c r="F208" s="94" t="s">
        <v>1785</v>
      </c>
      <c r="G208" s="94"/>
      <c r="H208" s="94" t="s">
        <v>1785</v>
      </c>
      <c r="I208" s="94" t="s">
        <v>1785</v>
      </c>
      <c r="J208" s="94" t="s">
        <v>1785</v>
      </c>
      <c r="K208" s="87" t="s">
        <v>1794</v>
      </c>
      <c r="L208" s="75" t="s">
        <v>939</v>
      </c>
      <c r="M208" s="75" t="s">
        <v>939</v>
      </c>
    </row>
    <row r="209" spans="1:13" s="58" customFormat="1" ht="15" customHeight="1" x14ac:dyDescent="0.25">
      <c r="A209" s="75" t="s">
        <v>1248</v>
      </c>
      <c r="B209" s="75" t="s">
        <v>1249</v>
      </c>
      <c r="C209" s="94" t="s">
        <v>1785</v>
      </c>
      <c r="D209" s="94" t="s">
        <v>1785</v>
      </c>
      <c r="E209" s="94" t="s">
        <v>1785</v>
      </c>
      <c r="F209" s="94" t="s">
        <v>1785</v>
      </c>
      <c r="G209" s="94"/>
      <c r="H209" s="94" t="s">
        <v>1785</v>
      </c>
      <c r="I209" s="94" t="s">
        <v>1785</v>
      </c>
      <c r="J209" s="94" t="s">
        <v>1785</v>
      </c>
      <c r="K209" s="87" t="s">
        <v>1794</v>
      </c>
      <c r="L209" s="75" t="s">
        <v>939</v>
      </c>
      <c r="M209" s="75" t="s">
        <v>939</v>
      </c>
    </row>
    <row r="210" spans="1:13" s="58" customFormat="1" ht="15" customHeight="1" x14ac:dyDescent="0.25">
      <c r="A210" s="75" t="s">
        <v>1250</v>
      </c>
      <c r="B210" s="75" t="s">
        <v>1251</v>
      </c>
      <c r="C210" s="94" t="s">
        <v>1785</v>
      </c>
      <c r="D210" s="94" t="s">
        <v>1785</v>
      </c>
      <c r="E210" s="94" t="s">
        <v>1785</v>
      </c>
      <c r="F210" s="94" t="s">
        <v>1785</v>
      </c>
      <c r="G210" s="94"/>
      <c r="H210" s="94" t="s">
        <v>1785</v>
      </c>
      <c r="I210" s="94" t="s">
        <v>1785</v>
      </c>
      <c r="J210" s="94" t="s">
        <v>1785</v>
      </c>
      <c r="K210" s="87" t="s">
        <v>1794</v>
      </c>
      <c r="L210" s="75" t="s">
        <v>939</v>
      </c>
      <c r="M210" s="75" t="s">
        <v>939</v>
      </c>
    </row>
    <row r="211" spans="1:13" s="58" customFormat="1" ht="15" customHeight="1" x14ac:dyDescent="0.25">
      <c r="A211" s="75" t="s">
        <v>139</v>
      </c>
      <c r="B211" s="75" t="s">
        <v>1151</v>
      </c>
      <c r="C211" s="94" t="s">
        <v>1785</v>
      </c>
      <c r="D211" s="94" t="s">
        <v>1785</v>
      </c>
      <c r="E211" s="94" t="s">
        <v>1785</v>
      </c>
      <c r="F211" s="94" t="s">
        <v>1785</v>
      </c>
      <c r="G211" s="94"/>
      <c r="H211" s="94" t="s">
        <v>1785</v>
      </c>
      <c r="I211" s="94" t="s">
        <v>1785</v>
      </c>
      <c r="J211" s="94" t="s">
        <v>1785</v>
      </c>
      <c r="K211" s="75" t="s">
        <v>600</v>
      </c>
      <c r="L211" s="87" t="s">
        <v>1792</v>
      </c>
      <c r="M211" s="75" t="s">
        <v>939</v>
      </c>
    </row>
    <row r="212" spans="1:13" s="58" customFormat="1" ht="15" customHeight="1" x14ac:dyDescent="0.25">
      <c r="A212" s="75" t="s">
        <v>140</v>
      </c>
      <c r="B212" s="75" t="s">
        <v>1014</v>
      </c>
      <c r="C212" s="94" t="s">
        <v>1785</v>
      </c>
      <c r="D212" s="94" t="s">
        <v>1785</v>
      </c>
      <c r="E212" s="94" t="s">
        <v>1785</v>
      </c>
      <c r="F212" s="94" t="s">
        <v>1785</v>
      </c>
      <c r="G212" s="94"/>
      <c r="H212" s="94" t="s">
        <v>1785</v>
      </c>
      <c r="I212" s="94" t="s">
        <v>1785</v>
      </c>
      <c r="J212" s="94" t="s">
        <v>1785</v>
      </c>
      <c r="K212" s="87" t="s">
        <v>1794</v>
      </c>
      <c r="L212" s="75" t="s">
        <v>939</v>
      </c>
      <c r="M212" s="75" t="s">
        <v>939</v>
      </c>
    </row>
    <row r="213" spans="1:13" s="58" customFormat="1" ht="15" customHeight="1" x14ac:dyDescent="0.2">
      <c r="A213" s="73" t="s">
        <v>141</v>
      </c>
      <c r="B213" s="73" t="s">
        <v>1018</v>
      </c>
      <c r="C213" s="92">
        <v>1837</v>
      </c>
      <c r="D213" s="92">
        <v>1985</v>
      </c>
      <c r="E213" s="92">
        <v>148</v>
      </c>
      <c r="F213" s="97">
        <v>8.0566140446379969E-2</v>
      </c>
      <c r="G213" s="92"/>
      <c r="H213" s="92">
        <v>62</v>
      </c>
      <c r="I213" s="92">
        <v>84</v>
      </c>
      <c r="J213" s="92">
        <v>161</v>
      </c>
      <c r="K213" s="73"/>
      <c r="L213" s="73"/>
      <c r="M213" s="73"/>
    </row>
    <row r="214" spans="1:13" s="58" customFormat="1" ht="15" customHeight="1" x14ac:dyDescent="0.2">
      <c r="A214" s="75" t="s">
        <v>142</v>
      </c>
      <c r="B214" s="75" t="s">
        <v>1017</v>
      </c>
      <c r="C214" s="94">
        <v>300</v>
      </c>
      <c r="D214" s="94">
        <v>353</v>
      </c>
      <c r="E214" s="94">
        <v>53</v>
      </c>
      <c r="F214" s="98">
        <v>0.17666666666666667</v>
      </c>
      <c r="G214" s="68" t="s">
        <v>1173</v>
      </c>
      <c r="H214" s="94">
        <v>13</v>
      </c>
      <c r="I214" s="94">
        <v>19</v>
      </c>
      <c r="J214" s="94">
        <v>37</v>
      </c>
      <c r="K214" s="75" t="s">
        <v>593</v>
      </c>
      <c r="L214" s="75" t="s">
        <v>939</v>
      </c>
      <c r="M214" s="75" t="s">
        <v>939</v>
      </c>
    </row>
    <row r="215" spans="1:13" s="58" customFormat="1" ht="15" customHeight="1" x14ac:dyDescent="0.2">
      <c r="A215" s="75" t="s">
        <v>143</v>
      </c>
      <c r="B215" s="75" t="s">
        <v>855</v>
      </c>
      <c r="C215" s="94">
        <v>63</v>
      </c>
      <c r="D215" s="94">
        <v>67</v>
      </c>
      <c r="E215" s="94">
        <v>4</v>
      </c>
      <c r="F215" s="98">
        <v>6.3492063492063489E-2</v>
      </c>
      <c r="G215" s="94"/>
      <c r="H215" s="94">
        <v>3</v>
      </c>
      <c r="I215" s="94">
        <v>4</v>
      </c>
      <c r="J215" s="94">
        <v>7</v>
      </c>
      <c r="K215" s="75" t="s">
        <v>600</v>
      </c>
      <c r="L215" s="75" t="s">
        <v>939</v>
      </c>
      <c r="M215" s="75" t="s">
        <v>939</v>
      </c>
    </row>
    <row r="216" spans="1:13" s="58" customFormat="1" ht="15" customHeight="1" x14ac:dyDescent="0.2">
      <c r="A216" s="75" t="s">
        <v>144</v>
      </c>
      <c r="B216" s="75" t="s">
        <v>734</v>
      </c>
      <c r="C216" s="94">
        <v>519</v>
      </c>
      <c r="D216" s="94">
        <v>550</v>
      </c>
      <c r="E216" s="94">
        <v>31</v>
      </c>
      <c r="F216" s="98">
        <v>5.9730250481695571E-2</v>
      </c>
      <c r="G216" s="94"/>
      <c r="H216" s="94">
        <v>16</v>
      </c>
      <c r="I216" s="94">
        <v>21</v>
      </c>
      <c r="J216" s="94">
        <v>40</v>
      </c>
      <c r="K216" s="75" t="s">
        <v>600</v>
      </c>
      <c r="L216" s="75" t="s">
        <v>939</v>
      </c>
      <c r="M216" s="75" t="s">
        <v>939</v>
      </c>
    </row>
    <row r="217" spans="1:13" s="58" customFormat="1" ht="15" customHeight="1" x14ac:dyDescent="0.2">
      <c r="A217" s="75" t="s">
        <v>145</v>
      </c>
      <c r="B217" s="75" t="s">
        <v>921</v>
      </c>
      <c r="C217" s="94">
        <v>321</v>
      </c>
      <c r="D217" s="94">
        <v>341</v>
      </c>
      <c r="E217" s="94">
        <v>20</v>
      </c>
      <c r="F217" s="98">
        <v>6.2305295950155763E-2</v>
      </c>
      <c r="G217" s="94"/>
      <c r="H217" s="94">
        <v>10</v>
      </c>
      <c r="I217" s="94">
        <v>13</v>
      </c>
      <c r="J217" s="94">
        <v>25</v>
      </c>
      <c r="K217" s="75" t="s">
        <v>600</v>
      </c>
      <c r="L217" s="75" t="s">
        <v>939</v>
      </c>
      <c r="M217" s="75" t="s">
        <v>939</v>
      </c>
    </row>
    <row r="218" spans="1:13" s="58" customFormat="1" ht="15" customHeight="1" x14ac:dyDescent="0.25">
      <c r="A218" s="75" t="s">
        <v>146</v>
      </c>
      <c r="B218" s="75" t="s">
        <v>625</v>
      </c>
      <c r="C218" s="94" t="s">
        <v>1785</v>
      </c>
      <c r="D218" s="94" t="s">
        <v>1785</v>
      </c>
      <c r="E218" s="94" t="s">
        <v>1785</v>
      </c>
      <c r="F218" s="94" t="s">
        <v>1785</v>
      </c>
      <c r="G218" s="94"/>
      <c r="H218" s="94" t="s">
        <v>1785</v>
      </c>
      <c r="I218" s="94" t="s">
        <v>1785</v>
      </c>
      <c r="J218" s="94" t="s">
        <v>1785</v>
      </c>
      <c r="K218" s="75" t="s">
        <v>600</v>
      </c>
      <c r="L218" s="87" t="s">
        <v>1792</v>
      </c>
      <c r="M218" s="75" t="s">
        <v>939</v>
      </c>
    </row>
    <row r="219" spans="1:13" s="58" customFormat="1" ht="15" customHeight="1" x14ac:dyDescent="0.2">
      <c r="A219" s="75" t="s">
        <v>147</v>
      </c>
      <c r="B219" s="75" t="s">
        <v>1070</v>
      </c>
      <c r="C219" s="94">
        <v>339</v>
      </c>
      <c r="D219" s="94">
        <v>360</v>
      </c>
      <c r="E219" s="94">
        <v>21</v>
      </c>
      <c r="F219" s="98">
        <v>6.1946902654867256E-2</v>
      </c>
      <c r="G219" s="94"/>
      <c r="H219" s="94">
        <v>9</v>
      </c>
      <c r="I219" s="94">
        <v>14</v>
      </c>
      <c r="J219" s="94">
        <v>25</v>
      </c>
      <c r="K219" s="75" t="s">
        <v>600</v>
      </c>
      <c r="L219" s="75" t="s">
        <v>939</v>
      </c>
      <c r="M219" s="75" t="s">
        <v>939</v>
      </c>
    </row>
    <row r="220" spans="1:13" s="58" customFormat="1" ht="15" customHeight="1" x14ac:dyDescent="0.25">
      <c r="A220" s="75" t="s">
        <v>148</v>
      </c>
      <c r="B220" s="75" t="s">
        <v>626</v>
      </c>
      <c r="C220" s="94">
        <v>48</v>
      </c>
      <c r="D220" s="94">
        <v>51</v>
      </c>
      <c r="E220" s="94">
        <v>3</v>
      </c>
      <c r="F220" s="98">
        <v>6.25E-2</v>
      </c>
      <c r="G220" s="94"/>
      <c r="H220" s="94">
        <v>1</v>
      </c>
      <c r="I220" s="94">
        <v>2</v>
      </c>
      <c r="J220" s="94">
        <v>3</v>
      </c>
      <c r="K220" s="75" t="s">
        <v>600</v>
      </c>
      <c r="L220" s="87" t="s">
        <v>1792</v>
      </c>
      <c r="M220" s="75" t="s">
        <v>939</v>
      </c>
    </row>
    <row r="221" spans="1:13" s="58" customFormat="1" ht="15" customHeight="1" x14ac:dyDescent="0.2">
      <c r="A221" s="75" t="s">
        <v>1252</v>
      </c>
      <c r="B221" s="75" t="s">
        <v>1253</v>
      </c>
      <c r="C221" s="94" t="s">
        <v>1785</v>
      </c>
      <c r="D221" s="94" t="s">
        <v>1785</v>
      </c>
      <c r="E221" s="94" t="s">
        <v>1785</v>
      </c>
      <c r="F221" s="94" t="s">
        <v>1785</v>
      </c>
      <c r="G221" s="94"/>
      <c r="H221" s="94" t="s">
        <v>1785</v>
      </c>
      <c r="I221" s="94" t="s">
        <v>1785</v>
      </c>
      <c r="J221" s="94" t="s">
        <v>1785</v>
      </c>
      <c r="K221" s="75" t="s">
        <v>600</v>
      </c>
      <c r="L221" s="75" t="s">
        <v>939</v>
      </c>
      <c r="M221" s="75" t="s">
        <v>939</v>
      </c>
    </row>
    <row r="222" spans="1:13" s="58" customFormat="1" ht="15" customHeight="1" x14ac:dyDescent="0.2">
      <c r="A222" s="75" t="s">
        <v>149</v>
      </c>
      <c r="B222" s="75" t="s">
        <v>1096</v>
      </c>
      <c r="C222" s="94">
        <v>130</v>
      </c>
      <c r="D222" s="94">
        <v>138</v>
      </c>
      <c r="E222" s="94">
        <v>8</v>
      </c>
      <c r="F222" s="98">
        <v>6.1538461538461542E-2</v>
      </c>
      <c r="G222" s="94"/>
      <c r="H222" s="94">
        <v>4</v>
      </c>
      <c r="I222" s="94">
        <v>5</v>
      </c>
      <c r="J222" s="94">
        <v>10</v>
      </c>
      <c r="K222" s="75" t="s">
        <v>600</v>
      </c>
      <c r="L222" s="75" t="s">
        <v>939</v>
      </c>
      <c r="M222" s="75" t="s">
        <v>939</v>
      </c>
    </row>
    <row r="223" spans="1:13" s="58" customFormat="1" ht="15" customHeight="1" x14ac:dyDescent="0.2">
      <c r="A223" s="75" t="s">
        <v>1671</v>
      </c>
      <c r="B223" s="75" t="s">
        <v>1097</v>
      </c>
      <c r="C223" s="94">
        <v>44</v>
      </c>
      <c r="D223" s="94">
        <v>47</v>
      </c>
      <c r="E223" s="94">
        <v>3</v>
      </c>
      <c r="F223" s="98">
        <v>6.8181818181818177E-2</v>
      </c>
      <c r="G223" s="94"/>
      <c r="H223" s="94">
        <v>2</v>
      </c>
      <c r="I223" s="94">
        <v>2</v>
      </c>
      <c r="J223" s="94">
        <v>4</v>
      </c>
      <c r="K223" s="75" t="s">
        <v>600</v>
      </c>
      <c r="L223" s="75" t="s">
        <v>939</v>
      </c>
      <c r="M223" s="75" t="s">
        <v>939</v>
      </c>
    </row>
    <row r="224" spans="1:13" s="58" customFormat="1" ht="15" customHeight="1" x14ac:dyDescent="0.2">
      <c r="A224" s="75" t="s">
        <v>1672</v>
      </c>
      <c r="B224" s="75" t="s">
        <v>1098</v>
      </c>
      <c r="C224" s="94">
        <v>61</v>
      </c>
      <c r="D224" s="94">
        <v>65</v>
      </c>
      <c r="E224" s="94">
        <v>4</v>
      </c>
      <c r="F224" s="98">
        <v>6.5573770491803282E-2</v>
      </c>
      <c r="G224" s="94"/>
      <c r="H224" s="94">
        <v>2</v>
      </c>
      <c r="I224" s="94">
        <v>2</v>
      </c>
      <c r="J224" s="94">
        <v>4</v>
      </c>
      <c r="K224" s="75" t="s">
        <v>600</v>
      </c>
      <c r="L224" s="75" t="s">
        <v>939</v>
      </c>
      <c r="M224" s="75" t="s">
        <v>939</v>
      </c>
    </row>
    <row r="225" spans="1:13" s="58" customFormat="1" ht="15" customHeight="1" x14ac:dyDescent="0.2">
      <c r="A225" s="75" t="s">
        <v>150</v>
      </c>
      <c r="B225" s="75" t="s">
        <v>1095</v>
      </c>
      <c r="C225" s="94" t="s">
        <v>1785</v>
      </c>
      <c r="D225" s="94" t="s">
        <v>1785</v>
      </c>
      <c r="E225" s="94" t="s">
        <v>1785</v>
      </c>
      <c r="F225" s="94" t="s">
        <v>1785</v>
      </c>
      <c r="G225" s="94"/>
      <c r="H225" s="94" t="s">
        <v>1785</v>
      </c>
      <c r="I225" s="94" t="s">
        <v>1785</v>
      </c>
      <c r="J225" s="94" t="s">
        <v>1785</v>
      </c>
      <c r="K225" s="75" t="s">
        <v>600</v>
      </c>
      <c r="L225" s="75" t="s">
        <v>939</v>
      </c>
      <c r="M225" s="75" t="s">
        <v>939</v>
      </c>
    </row>
    <row r="226" spans="1:13" s="58" customFormat="1" ht="15" customHeight="1" x14ac:dyDescent="0.2">
      <c r="A226" s="73" t="s">
        <v>151</v>
      </c>
      <c r="B226" s="73" t="s">
        <v>971</v>
      </c>
      <c r="C226" s="92">
        <v>275</v>
      </c>
      <c r="D226" s="92">
        <v>300</v>
      </c>
      <c r="E226" s="92">
        <v>25</v>
      </c>
      <c r="F226" s="97">
        <v>9.0909090909090912E-2</v>
      </c>
      <c r="G226" s="92"/>
      <c r="H226" s="92">
        <v>17</v>
      </c>
      <c r="I226" s="92">
        <v>15</v>
      </c>
      <c r="J226" s="92">
        <v>34</v>
      </c>
      <c r="K226" s="73"/>
      <c r="L226" s="73"/>
      <c r="M226" s="73"/>
    </row>
    <row r="227" spans="1:13" s="58" customFormat="1" ht="15" customHeight="1" x14ac:dyDescent="0.2">
      <c r="A227" s="75" t="s">
        <v>1419</v>
      </c>
      <c r="B227" s="75" t="s">
        <v>1420</v>
      </c>
      <c r="C227" s="94" t="s">
        <v>1785</v>
      </c>
      <c r="D227" s="94" t="s">
        <v>1785</v>
      </c>
      <c r="E227" s="94" t="s">
        <v>1785</v>
      </c>
      <c r="F227" s="94" t="s">
        <v>1785</v>
      </c>
      <c r="G227" s="94"/>
      <c r="H227" s="94" t="s">
        <v>1785</v>
      </c>
      <c r="I227" s="94" t="s">
        <v>1785</v>
      </c>
      <c r="J227" s="94" t="s">
        <v>1785</v>
      </c>
      <c r="K227" s="75" t="s">
        <v>600</v>
      </c>
      <c r="L227" s="75" t="s">
        <v>939</v>
      </c>
      <c r="M227" s="75" t="s">
        <v>939</v>
      </c>
    </row>
    <row r="228" spans="1:13" s="58" customFormat="1" ht="15" customHeight="1" x14ac:dyDescent="0.25">
      <c r="A228" s="75" t="s">
        <v>152</v>
      </c>
      <c r="B228" s="75" t="s">
        <v>1076</v>
      </c>
      <c r="C228" s="94">
        <v>67</v>
      </c>
      <c r="D228" s="94">
        <v>76</v>
      </c>
      <c r="E228" s="94">
        <v>9</v>
      </c>
      <c r="F228" s="98">
        <v>0.13432835820895522</v>
      </c>
      <c r="G228" s="68" t="s">
        <v>1173</v>
      </c>
      <c r="H228" s="94">
        <v>4</v>
      </c>
      <c r="I228" s="94">
        <v>4</v>
      </c>
      <c r="J228" s="94">
        <v>9</v>
      </c>
      <c r="K228" s="87" t="s">
        <v>1786</v>
      </c>
      <c r="L228" s="87" t="s">
        <v>1792</v>
      </c>
      <c r="M228" s="75" t="s">
        <v>939</v>
      </c>
    </row>
    <row r="229" spans="1:13" s="58" customFormat="1" ht="15" customHeight="1" x14ac:dyDescent="0.2">
      <c r="A229" s="75" t="s">
        <v>1673</v>
      </c>
      <c r="B229" s="75" t="s">
        <v>1674</v>
      </c>
      <c r="C229" s="94">
        <v>93</v>
      </c>
      <c r="D229" s="94">
        <v>104</v>
      </c>
      <c r="E229" s="94">
        <v>11</v>
      </c>
      <c r="F229" s="98">
        <v>0.11827956989247312</v>
      </c>
      <c r="G229" s="68" t="s">
        <v>1173</v>
      </c>
      <c r="H229" s="94">
        <v>6</v>
      </c>
      <c r="I229" s="94">
        <v>5</v>
      </c>
      <c r="J229" s="94">
        <v>12</v>
      </c>
      <c r="K229" s="75" t="s">
        <v>600</v>
      </c>
      <c r="L229" s="75" t="s">
        <v>939</v>
      </c>
      <c r="M229" s="75" t="s">
        <v>939</v>
      </c>
    </row>
    <row r="230" spans="1:13" s="58" customFormat="1" ht="15" customHeight="1" x14ac:dyDescent="0.2">
      <c r="A230" s="75" t="s">
        <v>153</v>
      </c>
      <c r="B230" s="75" t="s">
        <v>1122</v>
      </c>
      <c r="C230" s="94">
        <v>95</v>
      </c>
      <c r="D230" s="94">
        <v>105</v>
      </c>
      <c r="E230" s="94">
        <v>10</v>
      </c>
      <c r="F230" s="98">
        <v>0.10526315789473684</v>
      </c>
      <c r="G230" s="68" t="s">
        <v>1173</v>
      </c>
      <c r="H230" s="94">
        <v>6</v>
      </c>
      <c r="I230" s="94">
        <v>5</v>
      </c>
      <c r="J230" s="94">
        <v>12</v>
      </c>
      <c r="K230" s="75" t="s">
        <v>600</v>
      </c>
      <c r="L230" s="75" t="s">
        <v>939</v>
      </c>
      <c r="M230" s="75" t="s">
        <v>939</v>
      </c>
    </row>
    <row r="231" spans="1:13" s="58" customFormat="1" ht="15" customHeight="1" x14ac:dyDescent="0.2">
      <c r="A231" s="73" t="s">
        <v>154</v>
      </c>
      <c r="B231" s="73" t="s">
        <v>869</v>
      </c>
      <c r="C231" s="92">
        <v>240</v>
      </c>
      <c r="D231" s="92">
        <v>249</v>
      </c>
      <c r="E231" s="92">
        <v>9</v>
      </c>
      <c r="F231" s="97">
        <v>3.7499999999999999E-2</v>
      </c>
      <c r="G231" s="92"/>
      <c r="H231" s="92">
        <v>15</v>
      </c>
      <c r="I231" s="92">
        <v>13</v>
      </c>
      <c r="J231" s="92">
        <v>29</v>
      </c>
      <c r="K231" s="73"/>
      <c r="L231" s="73"/>
      <c r="M231" s="73"/>
    </row>
    <row r="232" spans="1:13" s="58" customFormat="1" ht="15" customHeight="1" x14ac:dyDescent="0.2">
      <c r="A232" s="75" t="s">
        <v>1254</v>
      </c>
      <c r="B232" s="75" t="s">
        <v>1255</v>
      </c>
      <c r="C232" s="94" t="s">
        <v>1785</v>
      </c>
      <c r="D232" s="94" t="s">
        <v>1785</v>
      </c>
      <c r="E232" s="94" t="s">
        <v>1785</v>
      </c>
      <c r="F232" s="94" t="s">
        <v>1785</v>
      </c>
      <c r="G232" s="94"/>
      <c r="H232" s="94" t="s">
        <v>1785</v>
      </c>
      <c r="I232" s="94" t="s">
        <v>1785</v>
      </c>
      <c r="J232" s="94" t="s">
        <v>1785</v>
      </c>
      <c r="K232" s="75" t="s">
        <v>902</v>
      </c>
      <c r="L232" s="75" t="s">
        <v>939</v>
      </c>
      <c r="M232" s="75" t="s">
        <v>939</v>
      </c>
    </row>
    <row r="233" spans="1:13" s="58" customFormat="1" ht="15" customHeight="1" x14ac:dyDescent="0.2">
      <c r="A233" s="75" t="s">
        <v>155</v>
      </c>
      <c r="B233" s="75" t="s">
        <v>694</v>
      </c>
      <c r="C233" s="94" t="s">
        <v>1785</v>
      </c>
      <c r="D233" s="94" t="s">
        <v>1785</v>
      </c>
      <c r="E233" s="94" t="s">
        <v>1785</v>
      </c>
      <c r="F233" s="94" t="s">
        <v>1785</v>
      </c>
      <c r="G233" s="94"/>
      <c r="H233" s="94" t="s">
        <v>1785</v>
      </c>
      <c r="I233" s="94" t="s">
        <v>1785</v>
      </c>
      <c r="J233" s="94" t="s">
        <v>1785</v>
      </c>
      <c r="K233" s="75" t="s">
        <v>902</v>
      </c>
      <c r="L233" s="75" t="s">
        <v>939</v>
      </c>
      <c r="M233" s="75" t="s">
        <v>939</v>
      </c>
    </row>
    <row r="234" spans="1:13" s="58" customFormat="1" ht="15" customHeight="1" x14ac:dyDescent="0.2">
      <c r="A234" s="75" t="s">
        <v>156</v>
      </c>
      <c r="B234" s="75" t="s">
        <v>933</v>
      </c>
      <c r="C234" s="94" t="s">
        <v>1785</v>
      </c>
      <c r="D234" s="94" t="s">
        <v>1785</v>
      </c>
      <c r="E234" s="94" t="s">
        <v>1785</v>
      </c>
      <c r="F234" s="94" t="s">
        <v>1785</v>
      </c>
      <c r="G234" s="94"/>
      <c r="H234" s="94" t="s">
        <v>1785</v>
      </c>
      <c r="I234" s="94" t="s">
        <v>1785</v>
      </c>
      <c r="J234" s="94" t="s">
        <v>1785</v>
      </c>
      <c r="K234" s="75" t="s">
        <v>600</v>
      </c>
      <c r="L234" s="75" t="s">
        <v>939</v>
      </c>
      <c r="M234" s="75" t="s">
        <v>939</v>
      </c>
    </row>
    <row r="235" spans="1:13" s="58" customFormat="1" ht="15" customHeight="1" x14ac:dyDescent="0.2">
      <c r="A235" s="75" t="s">
        <v>1675</v>
      </c>
      <c r="B235" s="75" t="s">
        <v>1676</v>
      </c>
      <c r="C235" s="94">
        <v>112</v>
      </c>
      <c r="D235" s="94">
        <v>121</v>
      </c>
      <c r="E235" s="94">
        <v>9</v>
      </c>
      <c r="F235" s="98">
        <v>8.0357142857142863E-2</v>
      </c>
      <c r="G235" s="94"/>
      <c r="H235" s="94">
        <v>6</v>
      </c>
      <c r="I235" s="94">
        <v>5</v>
      </c>
      <c r="J235" s="94">
        <v>12</v>
      </c>
      <c r="K235" s="75" t="s">
        <v>902</v>
      </c>
      <c r="L235" s="75" t="s">
        <v>939</v>
      </c>
      <c r="M235" s="75" t="s">
        <v>939</v>
      </c>
    </row>
    <row r="236" spans="1:13" s="58" customFormat="1" ht="15" customHeight="1" x14ac:dyDescent="0.25">
      <c r="A236" s="75" t="s">
        <v>157</v>
      </c>
      <c r="B236" s="75" t="s">
        <v>871</v>
      </c>
      <c r="C236" s="94">
        <v>99</v>
      </c>
      <c r="D236" s="94">
        <v>97</v>
      </c>
      <c r="E236" s="94">
        <v>-2</v>
      </c>
      <c r="F236" s="98">
        <v>-2.0202020202020204E-2</v>
      </c>
      <c r="G236" s="94"/>
      <c r="H236" s="94">
        <v>8</v>
      </c>
      <c r="I236" s="94">
        <v>6</v>
      </c>
      <c r="J236" s="94">
        <v>14</v>
      </c>
      <c r="K236" s="87" t="s">
        <v>1787</v>
      </c>
      <c r="L236" s="75" t="s">
        <v>939</v>
      </c>
      <c r="M236" s="75" t="s">
        <v>939</v>
      </c>
    </row>
    <row r="237" spans="1:13" s="58" customFormat="1" ht="15" customHeight="1" x14ac:dyDescent="0.2">
      <c r="A237" s="73" t="s">
        <v>158</v>
      </c>
      <c r="B237" s="73" t="s">
        <v>960</v>
      </c>
      <c r="C237" s="92">
        <v>1058</v>
      </c>
      <c r="D237" s="92">
        <v>1109</v>
      </c>
      <c r="E237" s="92">
        <v>51</v>
      </c>
      <c r="F237" s="97">
        <v>4.8204158790170135E-2</v>
      </c>
      <c r="G237" s="92"/>
      <c r="H237" s="92">
        <v>49</v>
      </c>
      <c r="I237" s="92">
        <v>50</v>
      </c>
      <c r="J237" s="92">
        <v>104</v>
      </c>
      <c r="K237" s="73"/>
      <c r="L237" s="73"/>
      <c r="M237" s="73"/>
    </row>
    <row r="238" spans="1:13" s="58" customFormat="1" ht="15" customHeight="1" x14ac:dyDescent="0.25">
      <c r="A238" s="75" t="s">
        <v>159</v>
      </c>
      <c r="B238" s="75" t="s">
        <v>844</v>
      </c>
      <c r="C238" s="94">
        <v>83</v>
      </c>
      <c r="D238" s="94">
        <v>72</v>
      </c>
      <c r="E238" s="94">
        <v>-11</v>
      </c>
      <c r="F238" s="98">
        <v>-0.13253012048192772</v>
      </c>
      <c r="G238" s="94"/>
      <c r="H238" s="94">
        <v>4</v>
      </c>
      <c r="I238" s="94">
        <v>3</v>
      </c>
      <c r="J238" s="94">
        <v>6</v>
      </c>
      <c r="K238" s="75" t="s">
        <v>902</v>
      </c>
      <c r="L238" s="87" t="s">
        <v>1793</v>
      </c>
      <c r="M238" s="75" t="s">
        <v>939</v>
      </c>
    </row>
    <row r="239" spans="1:13" s="58" customFormat="1" ht="15" customHeight="1" x14ac:dyDescent="0.2">
      <c r="A239" s="75" t="s">
        <v>1677</v>
      </c>
      <c r="B239" s="75" t="s">
        <v>1678</v>
      </c>
      <c r="C239" s="94" t="s">
        <v>1785</v>
      </c>
      <c r="D239" s="94" t="s">
        <v>1785</v>
      </c>
      <c r="E239" s="94" t="s">
        <v>1785</v>
      </c>
      <c r="F239" s="94" t="s">
        <v>1785</v>
      </c>
      <c r="G239" s="94"/>
      <c r="H239" s="94" t="s">
        <v>1785</v>
      </c>
      <c r="I239" s="94" t="s">
        <v>1785</v>
      </c>
      <c r="J239" s="94" t="s">
        <v>1785</v>
      </c>
      <c r="K239" s="75" t="s">
        <v>600</v>
      </c>
      <c r="L239" s="75" t="s">
        <v>939</v>
      </c>
      <c r="M239" s="75" t="s">
        <v>939</v>
      </c>
    </row>
    <row r="240" spans="1:13" s="58" customFormat="1" ht="15" customHeight="1" x14ac:dyDescent="0.2">
      <c r="A240" s="75" t="s">
        <v>1679</v>
      </c>
      <c r="B240" s="75" t="s">
        <v>1680</v>
      </c>
      <c r="C240" s="94">
        <v>961</v>
      </c>
      <c r="D240" s="94">
        <v>1022</v>
      </c>
      <c r="E240" s="94">
        <v>61</v>
      </c>
      <c r="F240" s="98">
        <v>6.3475546305931316E-2</v>
      </c>
      <c r="G240" s="94"/>
      <c r="H240" s="94">
        <v>44</v>
      </c>
      <c r="I240" s="94">
        <v>46</v>
      </c>
      <c r="J240" s="94">
        <v>96</v>
      </c>
      <c r="K240" s="75" t="s">
        <v>1094</v>
      </c>
      <c r="L240" s="75" t="s">
        <v>939</v>
      </c>
      <c r="M240" s="75" t="s">
        <v>939</v>
      </c>
    </row>
    <row r="241" spans="1:13" s="58" customFormat="1" ht="15" customHeight="1" x14ac:dyDescent="0.2">
      <c r="A241" s="75" t="s">
        <v>160</v>
      </c>
      <c r="B241" s="75" t="s">
        <v>723</v>
      </c>
      <c r="C241" s="94" t="s">
        <v>1785</v>
      </c>
      <c r="D241" s="94" t="s">
        <v>1785</v>
      </c>
      <c r="E241" s="94" t="s">
        <v>1785</v>
      </c>
      <c r="F241" s="94" t="s">
        <v>1785</v>
      </c>
      <c r="G241" s="94"/>
      <c r="H241" s="94" t="s">
        <v>1785</v>
      </c>
      <c r="I241" s="94" t="s">
        <v>1785</v>
      </c>
      <c r="J241" s="94" t="s">
        <v>1785</v>
      </c>
      <c r="K241" s="75" t="s">
        <v>600</v>
      </c>
      <c r="L241" s="75" t="s">
        <v>939</v>
      </c>
      <c r="M241" s="75" t="s">
        <v>939</v>
      </c>
    </row>
    <row r="242" spans="1:13" s="58" customFormat="1" ht="15" customHeight="1" x14ac:dyDescent="0.2">
      <c r="A242" s="71" t="s">
        <v>161</v>
      </c>
      <c r="B242" s="71" t="s">
        <v>591</v>
      </c>
      <c r="C242" s="90">
        <v>831</v>
      </c>
      <c r="D242" s="90">
        <v>915</v>
      </c>
      <c r="E242" s="90">
        <v>84</v>
      </c>
      <c r="F242" s="96">
        <v>0.10108303249097472</v>
      </c>
      <c r="G242" s="90"/>
      <c r="H242" s="90">
        <v>35</v>
      </c>
      <c r="I242" s="90">
        <v>57</v>
      </c>
      <c r="J242" s="90">
        <v>100</v>
      </c>
      <c r="K242" s="71"/>
      <c r="L242" s="71"/>
      <c r="M242" s="71"/>
    </row>
    <row r="243" spans="1:13" s="58" customFormat="1" ht="15" customHeight="1" x14ac:dyDescent="0.2">
      <c r="A243" s="73" t="s">
        <v>162</v>
      </c>
      <c r="B243" s="73" t="s">
        <v>588</v>
      </c>
      <c r="C243" s="92">
        <v>217</v>
      </c>
      <c r="D243" s="92">
        <v>220</v>
      </c>
      <c r="E243" s="92">
        <v>3</v>
      </c>
      <c r="F243" s="97">
        <v>1.3824884792626729E-2</v>
      </c>
      <c r="G243" s="92"/>
      <c r="H243" s="92">
        <v>7</v>
      </c>
      <c r="I243" s="92">
        <v>13</v>
      </c>
      <c r="J243" s="92">
        <v>20</v>
      </c>
      <c r="K243" s="73"/>
      <c r="L243" s="73"/>
      <c r="M243" s="73"/>
    </row>
    <row r="244" spans="1:13" s="58" customFormat="1" ht="15" customHeight="1" x14ac:dyDescent="0.25">
      <c r="A244" s="75" t="s">
        <v>163</v>
      </c>
      <c r="B244" s="75" t="s">
        <v>587</v>
      </c>
      <c r="C244" s="94" t="s">
        <v>1785</v>
      </c>
      <c r="D244" s="94" t="s">
        <v>1785</v>
      </c>
      <c r="E244" s="94" t="s">
        <v>1785</v>
      </c>
      <c r="F244" s="94" t="s">
        <v>1785</v>
      </c>
      <c r="G244" s="94"/>
      <c r="H244" s="94" t="s">
        <v>1785</v>
      </c>
      <c r="I244" s="94" t="s">
        <v>1785</v>
      </c>
      <c r="J244" s="94" t="s">
        <v>1785</v>
      </c>
      <c r="K244" s="75" t="s">
        <v>600</v>
      </c>
      <c r="L244" s="87" t="s">
        <v>1793</v>
      </c>
      <c r="M244" s="75" t="s">
        <v>939</v>
      </c>
    </row>
    <row r="245" spans="1:13" s="58" customFormat="1" ht="15" customHeight="1" x14ac:dyDescent="0.25">
      <c r="A245" s="75" t="s">
        <v>164</v>
      </c>
      <c r="B245" s="75" t="s">
        <v>686</v>
      </c>
      <c r="C245" s="94" t="s">
        <v>1785</v>
      </c>
      <c r="D245" s="94" t="s">
        <v>1785</v>
      </c>
      <c r="E245" s="94" t="s">
        <v>1785</v>
      </c>
      <c r="F245" s="94" t="s">
        <v>1785</v>
      </c>
      <c r="G245" s="94"/>
      <c r="H245" s="94" t="s">
        <v>1785</v>
      </c>
      <c r="I245" s="94" t="s">
        <v>1785</v>
      </c>
      <c r="J245" s="94" t="s">
        <v>1785</v>
      </c>
      <c r="K245" s="87" t="s">
        <v>1788</v>
      </c>
      <c r="L245" s="75" t="s">
        <v>939</v>
      </c>
      <c r="M245" s="87" t="s">
        <v>1789</v>
      </c>
    </row>
    <row r="246" spans="1:13" s="58" customFormat="1" ht="15" customHeight="1" x14ac:dyDescent="0.25">
      <c r="A246" s="75" t="s">
        <v>1504</v>
      </c>
      <c r="B246" s="75" t="s">
        <v>1505</v>
      </c>
      <c r="C246" s="94" t="s">
        <v>1785</v>
      </c>
      <c r="D246" s="94" t="s">
        <v>1785</v>
      </c>
      <c r="E246" s="94" t="s">
        <v>1785</v>
      </c>
      <c r="F246" s="94" t="s">
        <v>1785</v>
      </c>
      <c r="G246" s="94"/>
      <c r="H246" s="94" t="s">
        <v>1785</v>
      </c>
      <c r="I246" s="94" t="s">
        <v>1785</v>
      </c>
      <c r="J246" s="94" t="s">
        <v>1785</v>
      </c>
      <c r="K246" s="75" t="s">
        <v>600</v>
      </c>
      <c r="L246" s="75" t="s">
        <v>939</v>
      </c>
      <c r="M246" s="87" t="s">
        <v>1789</v>
      </c>
    </row>
    <row r="247" spans="1:13" s="58" customFormat="1" ht="15" customHeight="1" x14ac:dyDescent="0.2">
      <c r="A247" s="75" t="s">
        <v>1421</v>
      </c>
      <c r="B247" s="75" t="s">
        <v>1422</v>
      </c>
      <c r="C247" s="94" t="s">
        <v>1785</v>
      </c>
      <c r="D247" s="94" t="s">
        <v>1785</v>
      </c>
      <c r="E247" s="94" t="s">
        <v>1785</v>
      </c>
      <c r="F247" s="94" t="s">
        <v>1785</v>
      </c>
      <c r="G247" s="94"/>
      <c r="H247" s="94" t="s">
        <v>1785</v>
      </c>
      <c r="I247" s="94" t="s">
        <v>1785</v>
      </c>
      <c r="J247" s="94" t="s">
        <v>1785</v>
      </c>
      <c r="K247" s="75" t="s">
        <v>600</v>
      </c>
      <c r="L247" s="75" t="s">
        <v>939</v>
      </c>
      <c r="M247" s="75" t="s">
        <v>939</v>
      </c>
    </row>
    <row r="248" spans="1:13" s="58" customFormat="1" ht="15" customHeight="1" x14ac:dyDescent="0.2">
      <c r="A248" s="75" t="s">
        <v>1256</v>
      </c>
      <c r="B248" s="75" t="s">
        <v>1257</v>
      </c>
      <c r="C248" s="94" t="s">
        <v>1785</v>
      </c>
      <c r="D248" s="94" t="s">
        <v>1785</v>
      </c>
      <c r="E248" s="94" t="s">
        <v>1785</v>
      </c>
      <c r="F248" s="94" t="s">
        <v>1785</v>
      </c>
      <c r="G248" s="94"/>
      <c r="H248" s="94" t="s">
        <v>1785</v>
      </c>
      <c r="I248" s="94" t="s">
        <v>1785</v>
      </c>
      <c r="J248" s="94" t="s">
        <v>1785</v>
      </c>
      <c r="K248" s="75" t="s">
        <v>600</v>
      </c>
      <c r="L248" s="75" t="s">
        <v>939</v>
      </c>
      <c r="M248" s="75" t="s">
        <v>939</v>
      </c>
    </row>
    <row r="249" spans="1:13" s="58" customFormat="1" ht="15" customHeight="1" x14ac:dyDescent="0.25">
      <c r="A249" s="75" t="s">
        <v>167</v>
      </c>
      <c r="B249" s="75" t="s">
        <v>783</v>
      </c>
      <c r="C249" s="94" t="s">
        <v>1785</v>
      </c>
      <c r="D249" s="94" t="s">
        <v>1785</v>
      </c>
      <c r="E249" s="94" t="s">
        <v>1785</v>
      </c>
      <c r="F249" s="94" t="s">
        <v>1785</v>
      </c>
      <c r="G249" s="94"/>
      <c r="H249" s="94" t="s">
        <v>1785</v>
      </c>
      <c r="I249" s="94" t="s">
        <v>1785</v>
      </c>
      <c r="J249" s="94" t="s">
        <v>1785</v>
      </c>
      <c r="K249" s="87" t="s">
        <v>1786</v>
      </c>
      <c r="L249" s="75" t="s">
        <v>939</v>
      </c>
      <c r="M249" s="87" t="s">
        <v>1790</v>
      </c>
    </row>
    <row r="250" spans="1:13" s="58" customFormat="1" ht="15" customHeight="1" x14ac:dyDescent="0.2">
      <c r="A250" s="75" t="s">
        <v>168</v>
      </c>
      <c r="B250" s="75" t="s">
        <v>806</v>
      </c>
      <c r="C250" s="94">
        <v>60</v>
      </c>
      <c r="D250" s="94">
        <v>59</v>
      </c>
      <c r="E250" s="94">
        <v>-1</v>
      </c>
      <c r="F250" s="98">
        <v>-1.6666666666666666E-2</v>
      </c>
      <c r="G250" s="94"/>
      <c r="H250" s="94">
        <v>2</v>
      </c>
      <c r="I250" s="94">
        <v>4</v>
      </c>
      <c r="J250" s="94">
        <v>6</v>
      </c>
      <c r="K250" s="75" t="s">
        <v>600</v>
      </c>
      <c r="L250" s="75" t="s">
        <v>939</v>
      </c>
      <c r="M250" s="75" t="s">
        <v>939</v>
      </c>
    </row>
    <row r="251" spans="1:13" s="58" customFormat="1" ht="15" customHeight="1" x14ac:dyDescent="0.2">
      <c r="A251" s="75" t="s">
        <v>169</v>
      </c>
      <c r="B251" s="75" t="s">
        <v>848</v>
      </c>
      <c r="C251" s="94" t="s">
        <v>1785</v>
      </c>
      <c r="D251" s="94" t="s">
        <v>1785</v>
      </c>
      <c r="E251" s="94" t="s">
        <v>1785</v>
      </c>
      <c r="F251" s="94" t="s">
        <v>1785</v>
      </c>
      <c r="G251" s="94"/>
      <c r="H251" s="94" t="s">
        <v>1785</v>
      </c>
      <c r="I251" s="94" t="s">
        <v>1785</v>
      </c>
      <c r="J251" s="94" t="s">
        <v>1785</v>
      </c>
      <c r="K251" s="75" t="s">
        <v>600</v>
      </c>
      <c r="L251" s="75" t="s">
        <v>939</v>
      </c>
      <c r="M251" s="75" t="s">
        <v>939</v>
      </c>
    </row>
    <row r="252" spans="1:13" s="58" customFormat="1" ht="15" customHeight="1" x14ac:dyDescent="0.25">
      <c r="A252" s="75" t="s">
        <v>170</v>
      </c>
      <c r="B252" s="75" t="s">
        <v>917</v>
      </c>
      <c r="C252" s="94">
        <v>55</v>
      </c>
      <c r="D252" s="94">
        <v>55</v>
      </c>
      <c r="E252" s="94">
        <v>0</v>
      </c>
      <c r="F252" s="98">
        <v>0</v>
      </c>
      <c r="G252" s="94"/>
      <c r="H252" s="94">
        <v>2</v>
      </c>
      <c r="I252" s="94">
        <v>3</v>
      </c>
      <c r="J252" s="94">
        <v>5</v>
      </c>
      <c r="K252" s="87" t="s">
        <v>1786</v>
      </c>
      <c r="L252" s="75" t="s">
        <v>939</v>
      </c>
      <c r="M252" s="87" t="s">
        <v>1791</v>
      </c>
    </row>
    <row r="253" spans="1:13" s="58" customFormat="1" ht="15" customHeight="1" x14ac:dyDescent="0.2">
      <c r="A253" s="75" t="s">
        <v>171</v>
      </c>
      <c r="B253" s="75" t="s">
        <v>1078</v>
      </c>
      <c r="C253" s="94" t="s">
        <v>1785</v>
      </c>
      <c r="D253" s="94" t="s">
        <v>1785</v>
      </c>
      <c r="E253" s="94" t="s">
        <v>1785</v>
      </c>
      <c r="F253" s="94" t="s">
        <v>1785</v>
      </c>
      <c r="G253" s="94"/>
      <c r="H253" s="94" t="s">
        <v>1785</v>
      </c>
      <c r="I253" s="94" t="s">
        <v>1785</v>
      </c>
      <c r="J253" s="94" t="s">
        <v>1785</v>
      </c>
      <c r="K253" s="75" t="s">
        <v>600</v>
      </c>
      <c r="L253" s="75" t="s">
        <v>939</v>
      </c>
      <c r="M253" s="75" t="s">
        <v>939</v>
      </c>
    </row>
    <row r="254" spans="1:13" s="58" customFormat="1" ht="15" customHeight="1" x14ac:dyDescent="0.2">
      <c r="A254" s="73" t="s">
        <v>173</v>
      </c>
      <c r="B254" s="73" t="s">
        <v>741</v>
      </c>
      <c r="C254" s="92">
        <v>259</v>
      </c>
      <c r="D254" s="92">
        <v>306</v>
      </c>
      <c r="E254" s="92">
        <v>47</v>
      </c>
      <c r="F254" s="97">
        <v>0.18146718146718147</v>
      </c>
      <c r="G254" s="92"/>
      <c r="H254" s="92">
        <v>16</v>
      </c>
      <c r="I254" s="92">
        <v>22</v>
      </c>
      <c r="J254" s="92">
        <v>43</v>
      </c>
      <c r="K254" s="73"/>
      <c r="L254" s="73"/>
      <c r="M254" s="73"/>
    </row>
    <row r="255" spans="1:13" s="58" customFormat="1" ht="15" customHeight="1" x14ac:dyDescent="0.25">
      <c r="A255" s="75" t="s">
        <v>175</v>
      </c>
      <c r="B255" s="75" t="s">
        <v>1025</v>
      </c>
      <c r="C255" s="94">
        <v>23</v>
      </c>
      <c r="D255" s="94">
        <v>25</v>
      </c>
      <c r="E255" s="94">
        <v>2</v>
      </c>
      <c r="F255" s="98">
        <v>8.6956521739130432E-2</v>
      </c>
      <c r="G255" s="94"/>
      <c r="H255" s="94">
        <v>0</v>
      </c>
      <c r="I255" s="94">
        <v>2</v>
      </c>
      <c r="J255" s="94">
        <v>2</v>
      </c>
      <c r="K255" s="75" t="s">
        <v>600</v>
      </c>
      <c r="L255" s="87" t="s">
        <v>1792</v>
      </c>
      <c r="M255" s="75" t="s">
        <v>939</v>
      </c>
    </row>
    <row r="256" spans="1:13" s="58" customFormat="1" ht="15" customHeight="1" x14ac:dyDescent="0.2">
      <c r="A256" s="75" t="s">
        <v>176</v>
      </c>
      <c r="B256" s="75" t="s">
        <v>645</v>
      </c>
      <c r="C256" s="94" t="s">
        <v>1785</v>
      </c>
      <c r="D256" s="94" t="s">
        <v>1785</v>
      </c>
      <c r="E256" s="94" t="s">
        <v>1785</v>
      </c>
      <c r="F256" s="94" t="s">
        <v>1785</v>
      </c>
      <c r="G256" s="68" t="s">
        <v>1173</v>
      </c>
      <c r="H256" s="94" t="s">
        <v>1785</v>
      </c>
      <c r="I256" s="94" t="s">
        <v>1785</v>
      </c>
      <c r="J256" s="94" t="s">
        <v>1785</v>
      </c>
      <c r="K256" s="75" t="s">
        <v>600</v>
      </c>
      <c r="L256" s="75" t="s">
        <v>939</v>
      </c>
      <c r="M256" s="75" t="s">
        <v>939</v>
      </c>
    </row>
    <row r="257" spans="1:13" s="58" customFormat="1" ht="15" customHeight="1" x14ac:dyDescent="0.25">
      <c r="A257" s="75" t="s">
        <v>1506</v>
      </c>
      <c r="B257" s="75" t="s">
        <v>1507</v>
      </c>
      <c r="C257" s="94" t="s">
        <v>1785</v>
      </c>
      <c r="D257" s="94" t="s">
        <v>1785</v>
      </c>
      <c r="E257" s="94" t="s">
        <v>1785</v>
      </c>
      <c r="F257" s="94" t="s">
        <v>1785</v>
      </c>
      <c r="G257" s="68" t="s">
        <v>1173</v>
      </c>
      <c r="H257" s="94" t="s">
        <v>1785</v>
      </c>
      <c r="I257" s="94" t="s">
        <v>1785</v>
      </c>
      <c r="J257" s="94" t="s">
        <v>1785</v>
      </c>
      <c r="K257" s="87" t="s">
        <v>1786</v>
      </c>
      <c r="L257" s="87" t="s">
        <v>1793</v>
      </c>
      <c r="M257" s="87" t="s">
        <v>1789</v>
      </c>
    </row>
    <row r="258" spans="1:13" s="58" customFormat="1" ht="15" customHeight="1" x14ac:dyDescent="0.25">
      <c r="A258" s="75" t="s">
        <v>177</v>
      </c>
      <c r="B258" s="75" t="s">
        <v>934</v>
      </c>
      <c r="C258" s="94">
        <v>18</v>
      </c>
      <c r="D258" s="94">
        <v>19</v>
      </c>
      <c r="E258" s="94">
        <v>1</v>
      </c>
      <c r="F258" s="98">
        <v>5.5555555555555552E-2</v>
      </c>
      <c r="G258" s="94"/>
      <c r="H258" s="94">
        <v>1</v>
      </c>
      <c r="I258" s="94">
        <v>1</v>
      </c>
      <c r="J258" s="94">
        <v>2</v>
      </c>
      <c r="K258" s="75" t="s">
        <v>600</v>
      </c>
      <c r="L258" s="87" t="s">
        <v>1792</v>
      </c>
      <c r="M258" s="75" t="s">
        <v>939</v>
      </c>
    </row>
    <row r="259" spans="1:13" s="58" customFormat="1" ht="15" customHeight="1" x14ac:dyDescent="0.25">
      <c r="A259" s="75" t="s">
        <v>178</v>
      </c>
      <c r="B259" s="75" t="s">
        <v>935</v>
      </c>
      <c r="C259" s="94">
        <v>39</v>
      </c>
      <c r="D259" s="94">
        <v>38</v>
      </c>
      <c r="E259" s="94">
        <v>-1</v>
      </c>
      <c r="F259" s="98">
        <v>-2.564102564102564E-2</v>
      </c>
      <c r="G259" s="94"/>
      <c r="H259" s="94">
        <v>2</v>
      </c>
      <c r="I259" s="94">
        <v>2</v>
      </c>
      <c r="J259" s="94">
        <v>4</v>
      </c>
      <c r="K259" s="87" t="s">
        <v>1788</v>
      </c>
      <c r="L259" s="75" t="s">
        <v>939</v>
      </c>
      <c r="M259" s="87" t="s">
        <v>1789</v>
      </c>
    </row>
    <row r="260" spans="1:13" s="58" customFormat="1" ht="15" customHeight="1" x14ac:dyDescent="0.2">
      <c r="A260" s="73" t="s">
        <v>179</v>
      </c>
      <c r="B260" s="73" t="s">
        <v>909</v>
      </c>
      <c r="C260" s="92">
        <v>302</v>
      </c>
      <c r="D260" s="92">
        <v>325</v>
      </c>
      <c r="E260" s="92">
        <v>23</v>
      </c>
      <c r="F260" s="97">
        <v>7.6158940397350994E-2</v>
      </c>
      <c r="G260" s="92"/>
      <c r="H260" s="92">
        <v>10</v>
      </c>
      <c r="I260" s="92">
        <v>19</v>
      </c>
      <c r="J260" s="92">
        <v>31</v>
      </c>
      <c r="K260" s="73"/>
      <c r="L260" s="73"/>
      <c r="M260" s="73"/>
    </row>
    <row r="261" spans="1:13" s="58" customFormat="1" ht="15" customHeight="1" x14ac:dyDescent="0.2">
      <c r="A261" s="75" t="s">
        <v>180</v>
      </c>
      <c r="B261" s="75" t="s">
        <v>1037</v>
      </c>
      <c r="C261" s="94" t="s">
        <v>1785</v>
      </c>
      <c r="D261" s="94" t="s">
        <v>1785</v>
      </c>
      <c r="E261" s="94" t="s">
        <v>1785</v>
      </c>
      <c r="F261" s="94" t="s">
        <v>1785</v>
      </c>
      <c r="G261" s="94"/>
      <c r="H261" s="94" t="s">
        <v>1785</v>
      </c>
      <c r="I261" s="94" t="s">
        <v>1785</v>
      </c>
      <c r="J261" s="94" t="s">
        <v>1785</v>
      </c>
      <c r="K261" s="75" t="s">
        <v>600</v>
      </c>
      <c r="L261" s="75" t="s">
        <v>939</v>
      </c>
      <c r="M261" s="75" t="s">
        <v>939</v>
      </c>
    </row>
    <row r="262" spans="1:13" s="58" customFormat="1" ht="15" customHeight="1" x14ac:dyDescent="0.2">
      <c r="A262" s="75" t="s">
        <v>1683</v>
      </c>
      <c r="B262" s="75" t="s">
        <v>1684</v>
      </c>
      <c r="C262" s="94" t="s">
        <v>1785</v>
      </c>
      <c r="D262" s="94" t="s">
        <v>1785</v>
      </c>
      <c r="E262" s="94" t="s">
        <v>1785</v>
      </c>
      <c r="F262" s="94" t="s">
        <v>1785</v>
      </c>
      <c r="G262" s="94"/>
      <c r="H262" s="94" t="s">
        <v>1785</v>
      </c>
      <c r="I262" s="94" t="s">
        <v>1785</v>
      </c>
      <c r="J262" s="94" t="s">
        <v>1785</v>
      </c>
      <c r="K262" s="75" t="s">
        <v>600</v>
      </c>
      <c r="L262" s="75" t="s">
        <v>939</v>
      </c>
      <c r="M262" s="75" t="s">
        <v>939</v>
      </c>
    </row>
    <row r="263" spans="1:13" s="58" customFormat="1" ht="15" customHeight="1" x14ac:dyDescent="0.2">
      <c r="A263" s="75" t="s">
        <v>181</v>
      </c>
      <c r="B263" s="75" t="s">
        <v>1034</v>
      </c>
      <c r="C263" s="94">
        <v>124</v>
      </c>
      <c r="D263" s="94">
        <v>143</v>
      </c>
      <c r="E263" s="94">
        <v>19</v>
      </c>
      <c r="F263" s="98">
        <v>0.15322580645161291</v>
      </c>
      <c r="G263" s="68" t="s">
        <v>1173</v>
      </c>
      <c r="H263" s="94">
        <v>3</v>
      </c>
      <c r="I263" s="94">
        <v>9</v>
      </c>
      <c r="J263" s="94">
        <v>14</v>
      </c>
      <c r="K263" s="75" t="s">
        <v>600</v>
      </c>
      <c r="L263" s="75" t="s">
        <v>939</v>
      </c>
      <c r="M263" s="75" t="s">
        <v>939</v>
      </c>
    </row>
    <row r="264" spans="1:13" s="58" customFormat="1" ht="15" customHeight="1" x14ac:dyDescent="0.25">
      <c r="A264" s="75" t="s">
        <v>182</v>
      </c>
      <c r="B264" s="75" t="s">
        <v>716</v>
      </c>
      <c r="C264" s="94">
        <v>24</v>
      </c>
      <c r="D264" s="94">
        <v>24</v>
      </c>
      <c r="E264" s="94">
        <v>0</v>
      </c>
      <c r="F264" s="98">
        <v>0</v>
      </c>
      <c r="G264" s="94"/>
      <c r="H264" s="94">
        <v>1</v>
      </c>
      <c r="I264" s="94">
        <v>2</v>
      </c>
      <c r="J264" s="94">
        <v>3</v>
      </c>
      <c r="K264" s="75" t="s">
        <v>600</v>
      </c>
      <c r="L264" s="87" t="s">
        <v>1792</v>
      </c>
      <c r="M264" s="75" t="s">
        <v>939</v>
      </c>
    </row>
    <row r="265" spans="1:13" s="58" customFormat="1" ht="15" customHeight="1" x14ac:dyDescent="0.25">
      <c r="A265" s="75" t="s">
        <v>183</v>
      </c>
      <c r="B265" s="75" t="s">
        <v>1123</v>
      </c>
      <c r="C265" s="94" t="s">
        <v>1785</v>
      </c>
      <c r="D265" s="94" t="s">
        <v>1785</v>
      </c>
      <c r="E265" s="94" t="s">
        <v>1785</v>
      </c>
      <c r="F265" s="94" t="s">
        <v>1785</v>
      </c>
      <c r="G265" s="94"/>
      <c r="H265" s="94" t="s">
        <v>1785</v>
      </c>
      <c r="I265" s="94" t="s">
        <v>1785</v>
      </c>
      <c r="J265" s="94" t="s">
        <v>1785</v>
      </c>
      <c r="K265" s="75" t="s">
        <v>600</v>
      </c>
      <c r="L265" s="87" t="s">
        <v>1792</v>
      </c>
      <c r="M265" s="87" t="s">
        <v>1791</v>
      </c>
    </row>
    <row r="266" spans="1:13" s="58" customFormat="1" ht="15" customHeight="1" x14ac:dyDescent="0.25">
      <c r="A266" s="75" t="s">
        <v>184</v>
      </c>
      <c r="B266" s="75" t="s">
        <v>1158</v>
      </c>
      <c r="C266" s="94">
        <v>129</v>
      </c>
      <c r="D266" s="94">
        <v>133</v>
      </c>
      <c r="E266" s="94">
        <v>4</v>
      </c>
      <c r="F266" s="98">
        <v>3.1007751937984496E-2</v>
      </c>
      <c r="G266" s="94"/>
      <c r="H266" s="94">
        <v>5</v>
      </c>
      <c r="I266" s="94">
        <v>7</v>
      </c>
      <c r="J266" s="94">
        <v>12</v>
      </c>
      <c r="K266" s="75" t="s">
        <v>600</v>
      </c>
      <c r="L266" s="75" t="s">
        <v>939</v>
      </c>
      <c r="M266" s="87" t="s">
        <v>1789</v>
      </c>
    </row>
    <row r="267" spans="1:13" s="58" customFormat="1" ht="15" customHeight="1" x14ac:dyDescent="0.2">
      <c r="A267" s="75" t="s">
        <v>185</v>
      </c>
      <c r="B267" s="75" t="s">
        <v>850</v>
      </c>
      <c r="C267" s="94" t="s">
        <v>1785</v>
      </c>
      <c r="D267" s="94" t="s">
        <v>1785</v>
      </c>
      <c r="E267" s="94" t="s">
        <v>1785</v>
      </c>
      <c r="F267" s="94" t="s">
        <v>1785</v>
      </c>
      <c r="G267" s="94"/>
      <c r="H267" s="94" t="s">
        <v>1785</v>
      </c>
      <c r="I267" s="94" t="s">
        <v>1785</v>
      </c>
      <c r="J267" s="94" t="s">
        <v>1785</v>
      </c>
      <c r="K267" s="75" t="s">
        <v>600</v>
      </c>
      <c r="L267" s="75" t="s">
        <v>939</v>
      </c>
      <c r="M267" s="75" t="s">
        <v>939</v>
      </c>
    </row>
    <row r="268" spans="1:13" s="58" customFormat="1" ht="15" customHeight="1" x14ac:dyDescent="0.25">
      <c r="A268" s="75" t="s">
        <v>1258</v>
      </c>
      <c r="B268" s="75" t="s">
        <v>1259</v>
      </c>
      <c r="C268" s="94" t="s">
        <v>1785</v>
      </c>
      <c r="D268" s="94" t="s">
        <v>1785</v>
      </c>
      <c r="E268" s="94" t="s">
        <v>1785</v>
      </c>
      <c r="F268" s="94" t="s">
        <v>1785</v>
      </c>
      <c r="G268" s="94"/>
      <c r="H268" s="94" t="s">
        <v>1785</v>
      </c>
      <c r="I268" s="94" t="s">
        <v>1785</v>
      </c>
      <c r="J268" s="94" t="s">
        <v>1785</v>
      </c>
      <c r="K268" s="87" t="s">
        <v>1786</v>
      </c>
      <c r="L268" s="75" t="s">
        <v>939</v>
      </c>
      <c r="M268" s="87" t="s">
        <v>1791</v>
      </c>
    </row>
    <row r="269" spans="1:13" s="58" customFormat="1" ht="15" customHeight="1" x14ac:dyDescent="0.2">
      <c r="A269" s="73" t="s">
        <v>186</v>
      </c>
      <c r="B269" s="73" t="s">
        <v>908</v>
      </c>
      <c r="C269" s="92">
        <v>53</v>
      </c>
      <c r="D269" s="92">
        <v>64</v>
      </c>
      <c r="E269" s="92">
        <v>11</v>
      </c>
      <c r="F269" s="97">
        <v>0.20754716981132076</v>
      </c>
      <c r="G269" s="92"/>
      <c r="H269" s="92">
        <v>2</v>
      </c>
      <c r="I269" s="92">
        <v>4</v>
      </c>
      <c r="J269" s="92">
        <v>7</v>
      </c>
      <c r="K269" s="73"/>
      <c r="L269" s="73"/>
      <c r="M269" s="73"/>
    </row>
    <row r="270" spans="1:13" s="58" customFormat="1" ht="15" customHeight="1" x14ac:dyDescent="0.25">
      <c r="A270" s="75" t="s">
        <v>187</v>
      </c>
      <c r="B270" s="75" t="s">
        <v>595</v>
      </c>
      <c r="C270" s="94" t="s">
        <v>1785</v>
      </c>
      <c r="D270" s="94" t="s">
        <v>1785</v>
      </c>
      <c r="E270" s="94" t="s">
        <v>1785</v>
      </c>
      <c r="F270" s="94" t="s">
        <v>1785</v>
      </c>
      <c r="G270" s="94"/>
      <c r="H270" s="94" t="s">
        <v>1785</v>
      </c>
      <c r="I270" s="94" t="s">
        <v>1785</v>
      </c>
      <c r="J270" s="94" t="s">
        <v>1785</v>
      </c>
      <c r="K270" s="87" t="s">
        <v>1787</v>
      </c>
      <c r="L270" s="75" t="s">
        <v>939</v>
      </c>
      <c r="M270" s="87" t="s">
        <v>1791</v>
      </c>
    </row>
    <row r="271" spans="1:13" s="58" customFormat="1" ht="15" customHeight="1" x14ac:dyDescent="0.25">
      <c r="A271" s="75" t="s">
        <v>1260</v>
      </c>
      <c r="B271" s="75" t="s">
        <v>1261</v>
      </c>
      <c r="C271" s="94" t="s">
        <v>1785</v>
      </c>
      <c r="D271" s="94" t="s">
        <v>1785</v>
      </c>
      <c r="E271" s="94" t="s">
        <v>1785</v>
      </c>
      <c r="F271" s="94" t="s">
        <v>1785</v>
      </c>
      <c r="G271" s="94"/>
      <c r="H271" s="94" t="s">
        <v>1785</v>
      </c>
      <c r="I271" s="94" t="s">
        <v>1785</v>
      </c>
      <c r="J271" s="94" t="s">
        <v>1785</v>
      </c>
      <c r="K271" s="75" t="s">
        <v>593</v>
      </c>
      <c r="L271" s="75" t="s">
        <v>939</v>
      </c>
      <c r="M271" s="87" t="s">
        <v>1791</v>
      </c>
    </row>
    <row r="272" spans="1:13" s="58" customFormat="1" ht="15" customHeight="1" x14ac:dyDescent="0.25">
      <c r="A272" s="75" t="s">
        <v>1262</v>
      </c>
      <c r="B272" s="75" t="s">
        <v>1263</v>
      </c>
      <c r="C272" s="94" t="s">
        <v>1785</v>
      </c>
      <c r="D272" s="94" t="s">
        <v>1785</v>
      </c>
      <c r="E272" s="94" t="s">
        <v>1785</v>
      </c>
      <c r="F272" s="94" t="s">
        <v>1785</v>
      </c>
      <c r="G272" s="94"/>
      <c r="H272" s="94" t="s">
        <v>1785</v>
      </c>
      <c r="I272" s="94" t="s">
        <v>1785</v>
      </c>
      <c r="J272" s="94" t="s">
        <v>1785</v>
      </c>
      <c r="K272" s="87" t="s">
        <v>1787</v>
      </c>
      <c r="L272" s="75" t="s">
        <v>939</v>
      </c>
      <c r="M272" s="87" t="s">
        <v>1791</v>
      </c>
    </row>
    <row r="273" spans="1:13" s="58" customFormat="1" ht="15" customHeight="1" x14ac:dyDescent="0.25">
      <c r="A273" s="75" t="s">
        <v>188</v>
      </c>
      <c r="B273" s="75" t="s">
        <v>993</v>
      </c>
      <c r="C273" s="94" t="s">
        <v>1785</v>
      </c>
      <c r="D273" s="94" t="s">
        <v>1785</v>
      </c>
      <c r="E273" s="94" t="s">
        <v>1785</v>
      </c>
      <c r="F273" s="94" t="s">
        <v>1785</v>
      </c>
      <c r="G273" s="94"/>
      <c r="H273" s="94" t="s">
        <v>1785</v>
      </c>
      <c r="I273" s="94" t="s">
        <v>1785</v>
      </c>
      <c r="J273" s="94" t="s">
        <v>1785</v>
      </c>
      <c r="K273" s="87" t="s">
        <v>1786</v>
      </c>
      <c r="L273" s="75" t="s">
        <v>939</v>
      </c>
      <c r="M273" s="87" t="s">
        <v>1790</v>
      </c>
    </row>
    <row r="274" spans="1:13" s="58" customFormat="1" ht="15" customHeight="1" x14ac:dyDescent="0.2">
      <c r="A274" s="75" t="s">
        <v>189</v>
      </c>
      <c r="B274" s="75" t="s">
        <v>623</v>
      </c>
      <c r="C274" s="94" t="s">
        <v>1785</v>
      </c>
      <c r="D274" s="94" t="s">
        <v>1785</v>
      </c>
      <c r="E274" s="94" t="s">
        <v>1785</v>
      </c>
      <c r="F274" s="94" t="s">
        <v>1785</v>
      </c>
      <c r="G274" s="94"/>
      <c r="H274" s="94" t="s">
        <v>1785</v>
      </c>
      <c r="I274" s="94" t="s">
        <v>1785</v>
      </c>
      <c r="J274" s="94" t="s">
        <v>1785</v>
      </c>
      <c r="K274" s="75" t="s">
        <v>600</v>
      </c>
      <c r="L274" s="75" t="s">
        <v>939</v>
      </c>
      <c r="M274" s="75" t="s">
        <v>939</v>
      </c>
    </row>
    <row r="275" spans="1:13" s="58" customFormat="1" ht="30" customHeight="1" x14ac:dyDescent="0.25">
      <c r="A275" s="117" t="s">
        <v>1685</v>
      </c>
      <c r="B275" s="118" t="s">
        <v>1686</v>
      </c>
      <c r="C275" s="94" t="s">
        <v>1785</v>
      </c>
      <c r="D275" s="94" t="s">
        <v>1785</v>
      </c>
      <c r="E275" s="94" t="s">
        <v>1785</v>
      </c>
      <c r="F275" s="98" t="s">
        <v>1785</v>
      </c>
      <c r="G275" s="68"/>
      <c r="H275" s="94" t="s">
        <v>1785</v>
      </c>
      <c r="I275" s="94" t="s">
        <v>1785</v>
      </c>
      <c r="J275" s="94" t="s">
        <v>1785</v>
      </c>
      <c r="K275" s="75" t="s">
        <v>1786</v>
      </c>
      <c r="L275" s="87" t="s">
        <v>939</v>
      </c>
      <c r="M275" s="75" t="s">
        <v>1791</v>
      </c>
    </row>
    <row r="276" spans="1:13" s="58" customFormat="1" ht="15" customHeight="1" x14ac:dyDescent="0.2">
      <c r="A276" s="71" t="s">
        <v>191</v>
      </c>
      <c r="B276" s="71" t="s">
        <v>814</v>
      </c>
      <c r="C276" s="90">
        <v>3730</v>
      </c>
      <c r="D276" s="90">
        <v>4167</v>
      </c>
      <c r="E276" s="90">
        <v>437</v>
      </c>
      <c r="F276" s="96">
        <v>0.11715817694369973</v>
      </c>
      <c r="G276" s="90"/>
      <c r="H276" s="90">
        <v>99</v>
      </c>
      <c r="I276" s="90">
        <v>118</v>
      </c>
      <c r="J276" s="90">
        <v>261</v>
      </c>
      <c r="K276" s="71"/>
      <c r="L276" s="71"/>
      <c r="M276" s="71"/>
    </row>
    <row r="277" spans="1:13" s="58" customFormat="1" ht="15" customHeight="1" x14ac:dyDescent="0.2">
      <c r="A277" s="73" t="s">
        <v>192</v>
      </c>
      <c r="B277" s="73" t="s">
        <v>810</v>
      </c>
      <c r="C277" s="92">
        <v>2512</v>
      </c>
      <c r="D277" s="92">
        <v>2829</v>
      </c>
      <c r="E277" s="92">
        <v>317</v>
      </c>
      <c r="F277" s="97">
        <v>0.12619426751592358</v>
      </c>
      <c r="G277" s="92"/>
      <c r="H277" s="92">
        <v>64</v>
      </c>
      <c r="I277" s="92">
        <v>64</v>
      </c>
      <c r="J277" s="92">
        <v>160</v>
      </c>
      <c r="K277" s="73"/>
      <c r="L277" s="73"/>
      <c r="M277" s="73"/>
    </row>
    <row r="278" spans="1:13" s="58" customFormat="1" ht="15" customHeight="1" x14ac:dyDescent="0.25">
      <c r="A278" s="75" t="s">
        <v>1264</v>
      </c>
      <c r="B278" s="75" t="s">
        <v>1265</v>
      </c>
      <c r="C278" s="94" t="s">
        <v>1785</v>
      </c>
      <c r="D278" s="94" t="s">
        <v>1785</v>
      </c>
      <c r="E278" s="94" t="s">
        <v>1785</v>
      </c>
      <c r="F278" s="94" t="s">
        <v>1785</v>
      </c>
      <c r="G278" s="94"/>
      <c r="H278" s="94" t="s">
        <v>1785</v>
      </c>
      <c r="I278" s="94" t="s">
        <v>1785</v>
      </c>
      <c r="J278" s="94" t="s">
        <v>1785</v>
      </c>
      <c r="K278" s="87" t="s">
        <v>1794</v>
      </c>
      <c r="L278" s="75" t="s">
        <v>939</v>
      </c>
      <c r="M278" s="75" t="s">
        <v>939</v>
      </c>
    </row>
    <row r="279" spans="1:13" s="58" customFormat="1" ht="15" customHeight="1" x14ac:dyDescent="0.25">
      <c r="A279" s="75" t="s">
        <v>193</v>
      </c>
      <c r="B279" s="75" t="s">
        <v>703</v>
      </c>
      <c r="C279" s="94">
        <v>52</v>
      </c>
      <c r="D279" s="94">
        <v>57</v>
      </c>
      <c r="E279" s="94">
        <v>5</v>
      </c>
      <c r="F279" s="98">
        <v>9.6153846153846159E-2</v>
      </c>
      <c r="G279" s="94"/>
      <c r="H279" s="94">
        <v>1</v>
      </c>
      <c r="I279" s="94">
        <v>0</v>
      </c>
      <c r="J279" s="94">
        <v>1</v>
      </c>
      <c r="K279" s="87" t="s">
        <v>1794</v>
      </c>
      <c r="L279" s="75" t="s">
        <v>939</v>
      </c>
      <c r="M279" s="75" t="s">
        <v>939</v>
      </c>
    </row>
    <row r="280" spans="1:13" s="58" customFormat="1" ht="15" customHeight="1" x14ac:dyDescent="0.2">
      <c r="A280" s="75" t="s">
        <v>194</v>
      </c>
      <c r="B280" s="75" t="s">
        <v>709</v>
      </c>
      <c r="C280" s="94">
        <v>33</v>
      </c>
      <c r="D280" s="94">
        <v>37</v>
      </c>
      <c r="E280" s="94">
        <v>4</v>
      </c>
      <c r="F280" s="98">
        <v>0.12121212121212122</v>
      </c>
      <c r="G280" s="94"/>
      <c r="H280" s="94">
        <v>1</v>
      </c>
      <c r="I280" s="94">
        <v>1</v>
      </c>
      <c r="J280" s="94">
        <v>2</v>
      </c>
      <c r="K280" s="75" t="s">
        <v>600</v>
      </c>
      <c r="L280" s="75" t="s">
        <v>939</v>
      </c>
      <c r="M280" s="75" t="s">
        <v>849</v>
      </c>
    </row>
    <row r="281" spans="1:13" s="58" customFormat="1" ht="15" customHeight="1" x14ac:dyDescent="0.25">
      <c r="A281" s="75" t="s">
        <v>195</v>
      </c>
      <c r="B281" s="75" t="s">
        <v>957</v>
      </c>
      <c r="C281" s="94">
        <v>32</v>
      </c>
      <c r="D281" s="94">
        <v>35</v>
      </c>
      <c r="E281" s="94">
        <v>3</v>
      </c>
      <c r="F281" s="98">
        <v>9.375E-2</v>
      </c>
      <c r="G281" s="94"/>
      <c r="H281" s="94">
        <v>1</v>
      </c>
      <c r="I281" s="94">
        <v>0</v>
      </c>
      <c r="J281" s="94">
        <v>1</v>
      </c>
      <c r="K281" s="87" t="s">
        <v>1794</v>
      </c>
      <c r="L281" s="75" t="s">
        <v>939</v>
      </c>
      <c r="M281" s="75" t="s">
        <v>939</v>
      </c>
    </row>
    <row r="282" spans="1:13" s="58" customFormat="1" ht="15" customHeight="1" x14ac:dyDescent="0.25">
      <c r="A282" s="75" t="s">
        <v>196</v>
      </c>
      <c r="B282" s="75" t="s">
        <v>989</v>
      </c>
      <c r="C282" s="94">
        <v>113</v>
      </c>
      <c r="D282" s="94">
        <v>108</v>
      </c>
      <c r="E282" s="94">
        <v>-5</v>
      </c>
      <c r="F282" s="98">
        <v>-4.4247787610619468E-2</v>
      </c>
      <c r="G282" s="94"/>
      <c r="H282" s="94">
        <v>2</v>
      </c>
      <c r="I282" s="94">
        <v>2</v>
      </c>
      <c r="J282" s="94">
        <v>4</v>
      </c>
      <c r="K282" s="87" t="s">
        <v>1794</v>
      </c>
      <c r="L282" s="75" t="s">
        <v>939</v>
      </c>
      <c r="M282" s="75" t="s">
        <v>939</v>
      </c>
    </row>
    <row r="283" spans="1:13" s="58" customFormat="1" ht="15" customHeight="1" x14ac:dyDescent="0.2">
      <c r="A283" s="75" t="s">
        <v>197</v>
      </c>
      <c r="B283" s="75" t="s">
        <v>1000</v>
      </c>
      <c r="C283" s="94">
        <v>41</v>
      </c>
      <c r="D283" s="94">
        <v>54</v>
      </c>
      <c r="E283" s="94">
        <v>13</v>
      </c>
      <c r="F283" s="98">
        <v>0.31707317073170732</v>
      </c>
      <c r="G283" s="94"/>
      <c r="H283" s="94">
        <v>1</v>
      </c>
      <c r="I283" s="94">
        <v>2</v>
      </c>
      <c r="J283" s="94">
        <v>4</v>
      </c>
      <c r="K283" s="75" t="s">
        <v>902</v>
      </c>
      <c r="L283" s="75" t="s">
        <v>939</v>
      </c>
      <c r="M283" s="75" t="s">
        <v>939</v>
      </c>
    </row>
    <row r="284" spans="1:13" s="58" customFormat="1" ht="15" customHeight="1" x14ac:dyDescent="0.25">
      <c r="A284" s="75" t="s">
        <v>198</v>
      </c>
      <c r="B284" s="75" t="s">
        <v>1006</v>
      </c>
      <c r="C284" s="94" t="s">
        <v>1785</v>
      </c>
      <c r="D284" s="94" t="s">
        <v>1785</v>
      </c>
      <c r="E284" s="94" t="s">
        <v>1785</v>
      </c>
      <c r="F284" s="94" t="s">
        <v>1785</v>
      </c>
      <c r="G284" s="94"/>
      <c r="H284" s="94" t="s">
        <v>1785</v>
      </c>
      <c r="I284" s="94" t="s">
        <v>1785</v>
      </c>
      <c r="J284" s="94" t="s">
        <v>1785</v>
      </c>
      <c r="K284" s="87" t="s">
        <v>1794</v>
      </c>
      <c r="L284" s="75" t="s">
        <v>939</v>
      </c>
      <c r="M284" s="75" t="s">
        <v>849</v>
      </c>
    </row>
    <row r="285" spans="1:13" s="58" customFormat="1" ht="15" customHeight="1" x14ac:dyDescent="0.2">
      <c r="A285" s="75" t="s">
        <v>199</v>
      </c>
      <c r="B285" s="75" t="s">
        <v>946</v>
      </c>
      <c r="C285" s="94">
        <v>84</v>
      </c>
      <c r="D285" s="94">
        <v>102</v>
      </c>
      <c r="E285" s="94">
        <v>18</v>
      </c>
      <c r="F285" s="98">
        <v>0.21428571428571427</v>
      </c>
      <c r="G285" s="68" t="s">
        <v>1173</v>
      </c>
      <c r="H285" s="94">
        <v>2</v>
      </c>
      <c r="I285" s="94">
        <v>3</v>
      </c>
      <c r="J285" s="94">
        <v>7</v>
      </c>
      <c r="K285" s="75" t="s">
        <v>902</v>
      </c>
      <c r="L285" s="75" t="s">
        <v>939</v>
      </c>
      <c r="M285" s="75" t="s">
        <v>939</v>
      </c>
    </row>
    <row r="286" spans="1:13" s="58" customFormat="1" ht="15" customHeight="1" x14ac:dyDescent="0.25">
      <c r="A286" s="75" t="s">
        <v>200</v>
      </c>
      <c r="B286" s="75" t="s">
        <v>999</v>
      </c>
      <c r="C286" s="94">
        <v>117</v>
      </c>
      <c r="D286" s="94">
        <v>144</v>
      </c>
      <c r="E286" s="94">
        <v>27</v>
      </c>
      <c r="F286" s="98">
        <v>0.23076923076923078</v>
      </c>
      <c r="G286" s="68" t="s">
        <v>1173</v>
      </c>
      <c r="H286" s="94">
        <v>3</v>
      </c>
      <c r="I286" s="94">
        <v>3</v>
      </c>
      <c r="J286" s="94">
        <v>9</v>
      </c>
      <c r="K286" s="87" t="s">
        <v>1794</v>
      </c>
      <c r="L286" s="75" t="s">
        <v>939</v>
      </c>
      <c r="M286" s="75" t="s">
        <v>939</v>
      </c>
    </row>
    <row r="287" spans="1:13" s="58" customFormat="1" ht="15" customHeight="1" x14ac:dyDescent="0.2">
      <c r="A287" s="75" t="s">
        <v>1269</v>
      </c>
      <c r="B287" s="75" t="s">
        <v>1270</v>
      </c>
      <c r="C287" s="94" t="s">
        <v>1785</v>
      </c>
      <c r="D287" s="94" t="s">
        <v>1785</v>
      </c>
      <c r="E287" s="94" t="s">
        <v>1785</v>
      </c>
      <c r="F287" s="94" t="s">
        <v>1785</v>
      </c>
      <c r="G287" s="94"/>
      <c r="H287" s="94" t="s">
        <v>1785</v>
      </c>
      <c r="I287" s="94" t="s">
        <v>1785</v>
      </c>
      <c r="J287" s="94" t="s">
        <v>1785</v>
      </c>
      <c r="K287" s="75" t="s">
        <v>593</v>
      </c>
      <c r="L287" s="75" t="s">
        <v>939</v>
      </c>
      <c r="M287" s="75" t="s">
        <v>939</v>
      </c>
    </row>
    <row r="288" spans="1:13" s="58" customFormat="1" ht="15" customHeight="1" x14ac:dyDescent="0.2">
      <c r="A288" s="75" t="s">
        <v>201</v>
      </c>
      <c r="B288" s="75" t="s">
        <v>1057</v>
      </c>
      <c r="C288" s="94" t="s">
        <v>1785</v>
      </c>
      <c r="D288" s="94" t="s">
        <v>1785</v>
      </c>
      <c r="E288" s="94" t="s">
        <v>1785</v>
      </c>
      <c r="F288" s="94" t="s">
        <v>1785</v>
      </c>
      <c r="G288" s="94"/>
      <c r="H288" s="94" t="s">
        <v>1785</v>
      </c>
      <c r="I288" s="94" t="s">
        <v>1785</v>
      </c>
      <c r="J288" s="94" t="s">
        <v>1785</v>
      </c>
      <c r="K288" s="75" t="s">
        <v>593</v>
      </c>
      <c r="L288" s="75" t="s">
        <v>939</v>
      </c>
      <c r="M288" s="75" t="s">
        <v>939</v>
      </c>
    </row>
    <row r="289" spans="1:13" s="58" customFormat="1" ht="15" customHeight="1" x14ac:dyDescent="0.2">
      <c r="A289" s="75" t="s">
        <v>202</v>
      </c>
      <c r="B289" s="75" t="s">
        <v>1099</v>
      </c>
      <c r="C289" s="94">
        <v>93</v>
      </c>
      <c r="D289" s="94">
        <v>117</v>
      </c>
      <c r="E289" s="94">
        <v>24</v>
      </c>
      <c r="F289" s="98">
        <v>0.25806451612903225</v>
      </c>
      <c r="G289" s="68" t="s">
        <v>1173</v>
      </c>
      <c r="H289" s="94">
        <v>2</v>
      </c>
      <c r="I289" s="94">
        <v>4</v>
      </c>
      <c r="J289" s="94">
        <v>8</v>
      </c>
      <c r="K289" s="75" t="s">
        <v>902</v>
      </c>
      <c r="L289" s="75" t="s">
        <v>939</v>
      </c>
      <c r="M289" s="75" t="s">
        <v>849</v>
      </c>
    </row>
    <row r="290" spans="1:13" s="58" customFormat="1" ht="15" customHeight="1" x14ac:dyDescent="0.2">
      <c r="A290" s="75" t="s">
        <v>203</v>
      </c>
      <c r="B290" s="75" t="s">
        <v>748</v>
      </c>
      <c r="C290" s="94" t="s">
        <v>1785</v>
      </c>
      <c r="D290" s="94" t="s">
        <v>1785</v>
      </c>
      <c r="E290" s="94" t="s">
        <v>1785</v>
      </c>
      <c r="F290" s="94" t="s">
        <v>1785</v>
      </c>
      <c r="G290" s="94"/>
      <c r="H290" s="94" t="s">
        <v>1785</v>
      </c>
      <c r="I290" s="94" t="s">
        <v>1785</v>
      </c>
      <c r="J290" s="94" t="s">
        <v>1785</v>
      </c>
      <c r="K290" s="75" t="s">
        <v>600</v>
      </c>
      <c r="L290" s="75" t="s">
        <v>939</v>
      </c>
      <c r="M290" s="75" t="s">
        <v>939</v>
      </c>
    </row>
    <row r="291" spans="1:13" s="58" customFormat="1" ht="15" customHeight="1" x14ac:dyDescent="0.2">
      <c r="A291" s="75" t="s">
        <v>1508</v>
      </c>
      <c r="B291" s="75" t="s">
        <v>1509</v>
      </c>
      <c r="C291" s="94" t="s">
        <v>1785</v>
      </c>
      <c r="D291" s="94" t="s">
        <v>1785</v>
      </c>
      <c r="E291" s="94" t="s">
        <v>1785</v>
      </c>
      <c r="F291" s="94" t="s">
        <v>1785</v>
      </c>
      <c r="G291" s="94"/>
      <c r="H291" s="94" t="s">
        <v>1785</v>
      </c>
      <c r="I291" s="94" t="s">
        <v>1785</v>
      </c>
      <c r="J291" s="94" t="s">
        <v>1785</v>
      </c>
      <c r="K291" s="75" t="s">
        <v>600</v>
      </c>
      <c r="L291" s="75" t="s">
        <v>939</v>
      </c>
      <c r="M291" s="75" t="s">
        <v>939</v>
      </c>
    </row>
    <row r="292" spans="1:13" s="58" customFormat="1" ht="15" customHeight="1" x14ac:dyDescent="0.25">
      <c r="A292" s="75" t="s">
        <v>204</v>
      </c>
      <c r="B292" s="75" t="s">
        <v>1148</v>
      </c>
      <c r="C292" s="94">
        <v>67</v>
      </c>
      <c r="D292" s="94">
        <v>81</v>
      </c>
      <c r="E292" s="94">
        <v>14</v>
      </c>
      <c r="F292" s="98">
        <v>0.20895522388059701</v>
      </c>
      <c r="G292" s="94"/>
      <c r="H292" s="94">
        <v>1</v>
      </c>
      <c r="I292" s="94">
        <v>1</v>
      </c>
      <c r="J292" s="94">
        <v>3</v>
      </c>
      <c r="K292" s="87" t="s">
        <v>1794</v>
      </c>
      <c r="L292" s="75" t="s">
        <v>939</v>
      </c>
      <c r="M292" s="75" t="s">
        <v>939</v>
      </c>
    </row>
    <row r="293" spans="1:13" s="58" customFormat="1" ht="15" customHeight="1" x14ac:dyDescent="0.2">
      <c r="A293" s="75" t="s">
        <v>205</v>
      </c>
      <c r="B293" s="75" t="s">
        <v>1051</v>
      </c>
      <c r="C293" s="94">
        <v>1250</v>
      </c>
      <c r="D293" s="94">
        <v>1367</v>
      </c>
      <c r="E293" s="94">
        <v>117</v>
      </c>
      <c r="F293" s="98">
        <v>9.3600000000000003E-2</v>
      </c>
      <c r="G293" s="68" t="s">
        <v>1173</v>
      </c>
      <c r="H293" s="94">
        <v>35</v>
      </c>
      <c r="I293" s="94">
        <v>33</v>
      </c>
      <c r="J293" s="94">
        <v>80</v>
      </c>
      <c r="K293" s="75" t="s">
        <v>593</v>
      </c>
      <c r="L293" s="75" t="s">
        <v>939</v>
      </c>
      <c r="M293" s="75" t="s">
        <v>939</v>
      </c>
    </row>
    <row r="294" spans="1:13" s="58" customFormat="1" ht="15" customHeight="1" x14ac:dyDescent="0.2">
      <c r="A294" s="75" t="s">
        <v>207</v>
      </c>
      <c r="B294" s="75" t="s">
        <v>942</v>
      </c>
      <c r="C294" s="94" t="s">
        <v>1785</v>
      </c>
      <c r="D294" s="94" t="s">
        <v>1785</v>
      </c>
      <c r="E294" s="94" t="s">
        <v>1785</v>
      </c>
      <c r="F294" s="94" t="s">
        <v>1785</v>
      </c>
      <c r="G294" s="94"/>
      <c r="H294" s="94" t="s">
        <v>1785</v>
      </c>
      <c r="I294" s="94" t="s">
        <v>1785</v>
      </c>
      <c r="J294" s="94" t="s">
        <v>1785</v>
      </c>
      <c r="K294" s="75" t="s">
        <v>902</v>
      </c>
      <c r="L294" s="75" t="s">
        <v>939</v>
      </c>
      <c r="M294" s="75" t="s">
        <v>939</v>
      </c>
    </row>
    <row r="295" spans="1:13" s="58" customFormat="1" ht="15" customHeight="1" x14ac:dyDescent="0.2">
      <c r="A295" s="75" t="s">
        <v>208</v>
      </c>
      <c r="B295" s="75" t="s">
        <v>943</v>
      </c>
      <c r="C295" s="94">
        <v>103</v>
      </c>
      <c r="D295" s="94">
        <v>159</v>
      </c>
      <c r="E295" s="94">
        <v>56</v>
      </c>
      <c r="F295" s="98">
        <v>0.5436893203883495</v>
      </c>
      <c r="G295" s="68" t="s">
        <v>1173</v>
      </c>
      <c r="H295" s="94">
        <v>3</v>
      </c>
      <c r="I295" s="94">
        <v>4</v>
      </c>
      <c r="J295" s="94">
        <v>13</v>
      </c>
      <c r="K295" s="75" t="s">
        <v>902</v>
      </c>
      <c r="L295" s="75" t="s">
        <v>939</v>
      </c>
      <c r="M295" s="75" t="s">
        <v>939</v>
      </c>
    </row>
    <row r="296" spans="1:13" s="58" customFormat="1" ht="15" customHeight="1" x14ac:dyDescent="0.25">
      <c r="A296" s="75" t="s">
        <v>1429</v>
      </c>
      <c r="B296" s="75" t="s">
        <v>1430</v>
      </c>
      <c r="C296" s="94" t="s">
        <v>1785</v>
      </c>
      <c r="D296" s="94" t="s">
        <v>1785</v>
      </c>
      <c r="E296" s="94" t="s">
        <v>1785</v>
      </c>
      <c r="F296" s="94" t="s">
        <v>1785</v>
      </c>
      <c r="G296" s="94"/>
      <c r="H296" s="94" t="s">
        <v>1785</v>
      </c>
      <c r="I296" s="94" t="s">
        <v>1785</v>
      </c>
      <c r="J296" s="94" t="s">
        <v>1785</v>
      </c>
      <c r="K296" s="87" t="s">
        <v>1794</v>
      </c>
      <c r="L296" s="75" t="s">
        <v>939</v>
      </c>
      <c r="M296" s="75" t="s">
        <v>939</v>
      </c>
    </row>
    <row r="297" spans="1:13" s="58" customFormat="1" ht="15" customHeight="1" x14ac:dyDescent="0.25">
      <c r="A297" s="75" t="s">
        <v>1688</v>
      </c>
      <c r="B297" s="75" t="s">
        <v>1689</v>
      </c>
      <c r="C297" s="94">
        <v>91</v>
      </c>
      <c r="D297" s="94">
        <v>95</v>
      </c>
      <c r="E297" s="94">
        <v>4</v>
      </c>
      <c r="F297" s="98">
        <v>4.3956043956043959E-2</v>
      </c>
      <c r="G297" s="94"/>
      <c r="H297" s="94">
        <v>2</v>
      </c>
      <c r="I297" s="94">
        <v>1</v>
      </c>
      <c r="J297" s="94">
        <v>3</v>
      </c>
      <c r="K297" s="87" t="s">
        <v>1794</v>
      </c>
      <c r="L297" s="75" t="s">
        <v>939</v>
      </c>
      <c r="M297" s="75" t="s">
        <v>849</v>
      </c>
    </row>
    <row r="298" spans="1:13" s="58" customFormat="1" ht="15" customHeight="1" x14ac:dyDescent="0.25">
      <c r="A298" s="75" t="s">
        <v>1690</v>
      </c>
      <c r="B298" s="75" t="s">
        <v>1691</v>
      </c>
      <c r="C298" s="94" t="s">
        <v>1785</v>
      </c>
      <c r="D298" s="94" t="s">
        <v>1785</v>
      </c>
      <c r="E298" s="94" t="s">
        <v>1785</v>
      </c>
      <c r="F298" s="94" t="s">
        <v>1785</v>
      </c>
      <c r="G298" s="94"/>
      <c r="H298" s="94" t="s">
        <v>1785</v>
      </c>
      <c r="I298" s="94" t="s">
        <v>1785</v>
      </c>
      <c r="J298" s="94" t="s">
        <v>1785</v>
      </c>
      <c r="K298" s="87" t="s">
        <v>1794</v>
      </c>
      <c r="L298" s="75" t="s">
        <v>939</v>
      </c>
      <c r="M298" s="75" t="s">
        <v>849</v>
      </c>
    </row>
    <row r="299" spans="1:13" s="58" customFormat="1" ht="15" customHeight="1" x14ac:dyDescent="0.25">
      <c r="A299" s="75" t="s">
        <v>1752</v>
      </c>
      <c r="B299" s="75" t="s">
        <v>1268</v>
      </c>
      <c r="C299" s="94" t="s">
        <v>1785</v>
      </c>
      <c r="D299" s="94" t="s">
        <v>1785</v>
      </c>
      <c r="E299" s="94" t="s">
        <v>1785</v>
      </c>
      <c r="F299" s="94" t="s">
        <v>1785</v>
      </c>
      <c r="G299" s="94"/>
      <c r="H299" s="94" t="s">
        <v>1785</v>
      </c>
      <c r="I299" s="94" t="s">
        <v>1785</v>
      </c>
      <c r="J299" s="94" t="s">
        <v>1785</v>
      </c>
      <c r="K299" s="87" t="s">
        <v>1794</v>
      </c>
      <c r="L299" s="75" t="s">
        <v>939</v>
      </c>
      <c r="M299" s="75" t="s">
        <v>849</v>
      </c>
    </row>
    <row r="300" spans="1:13" s="58" customFormat="1" ht="15" customHeight="1" x14ac:dyDescent="0.25">
      <c r="A300" s="75" t="s">
        <v>1692</v>
      </c>
      <c r="B300" s="75" t="s">
        <v>983</v>
      </c>
      <c r="C300" s="94" t="s">
        <v>1785</v>
      </c>
      <c r="D300" s="94" t="s">
        <v>1785</v>
      </c>
      <c r="E300" s="94" t="s">
        <v>1785</v>
      </c>
      <c r="F300" s="94" t="s">
        <v>1785</v>
      </c>
      <c r="G300" s="94"/>
      <c r="H300" s="94" t="s">
        <v>1785</v>
      </c>
      <c r="I300" s="94" t="s">
        <v>1785</v>
      </c>
      <c r="J300" s="94" t="s">
        <v>1785</v>
      </c>
      <c r="K300" s="87" t="s">
        <v>1794</v>
      </c>
      <c r="L300" s="75" t="s">
        <v>939</v>
      </c>
      <c r="M300" s="75" t="s">
        <v>849</v>
      </c>
    </row>
    <row r="301" spans="1:13" s="58" customFormat="1" ht="15" customHeight="1" x14ac:dyDescent="0.25">
      <c r="A301" s="75" t="s">
        <v>1693</v>
      </c>
      <c r="B301" s="75" t="s">
        <v>1032</v>
      </c>
      <c r="C301" s="94" t="s">
        <v>1785</v>
      </c>
      <c r="D301" s="94" t="s">
        <v>1785</v>
      </c>
      <c r="E301" s="94" t="s">
        <v>1785</v>
      </c>
      <c r="F301" s="94" t="s">
        <v>1785</v>
      </c>
      <c r="G301" s="94"/>
      <c r="H301" s="94" t="s">
        <v>1785</v>
      </c>
      <c r="I301" s="94" t="s">
        <v>1785</v>
      </c>
      <c r="J301" s="94" t="s">
        <v>1785</v>
      </c>
      <c r="K301" s="87" t="s">
        <v>1794</v>
      </c>
      <c r="L301" s="75" t="s">
        <v>939</v>
      </c>
      <c r="M301" s="75" t="s">
        <v>849</v>
      </c>
    </row>
    <row r="302" spans="1:13" s="58" customFormat="1" ht="15" customHeight="1" x14ac:dyDescent="0.25">
      <c r="A302" s="75" t="s">
        <v>1694</v>
      </c>
      <c r="B302" s="75" t="s">
        <v>1695</v>
      </c>
      <c r="C302" s="94">
        <v>123</v>
      </c>
      <c r="D302" s="94">
        <v>130</v>
      </c>
      <c r="E302" s="94">
        <v>7</v>
      </c>
      <c r="F302" s="98">
        <v>5.6910569105691054E-2</v>
      </c>
      <c r="G302" s="94"/>
      <c r="H302" s="94">
        <v>2</v>
      </c>
      <c r="I302" s="94">
        <v>1</v>
      </c>
      <c r="J302" s="94">
        <v>4</v>
      </c>
      <c r="K302" s="87" t="s">
        <v>1794</v>
      </c>
      <c r="L302" s="75" t="s">
        <v>939</v>
      </c>
      <c r="M302" s="75" t="s">
        <v>849</v>
      </c>
    </row>
    <row r="303" spans="1:13" s="58" customFormat="1" ht="15" customHeight="1" x14ac:dyDescent="0.25">
      <c r="A303" s="75" t="s">
        <v>1696</v>
      </c>
      <c r="B303" s="75" t="s">
        <v>1697</v>
      </c>
      <c r="C303" s="94" t="s">
        <v>1785</v>
      </c>
      <c r="D303" s="94" t="s">
        <v>1785</v>
      </c>
      <c r="E303" s="94" t="s">
        <v>1785</v>
      </c>
      <c r="F303" s="94" t="s">
        <v>1785</v>
      </c>
      <c r="G303" s="94"/>
      <c r="H303" s="94" t="s">
        <v>1785</v>
      </c>
      <c r="I303" s="94" t="s">
        <v>1785</v>
      </c>
      <c r="J303" s="94" t="s">
        <v>1785</v>
      </c>
      <c r="K303" s="87" t="s">
        <v>1794</v>
      </c>
      <c r="L303" s="75" t="s">
        <v>939</v>
      </c>
      <c r="M303" s="75" t="s">
        <v>849</v>
      </c>
    </row>
    <row r="304" spans="1:13" s="58" customFormat="1" ht="15" customHeight="1" x14ac:dyDescent="0.2">
      <c r="A304" s="75" t="s">
        <v>1698</v>
      </c>
      <c r="B304" s="75" t="s">
        <v>701</v>
      </c>
      <c r="C304" s="94">
        <v>148</v>
      </c>
      <c r="D304" s="94">
        <v>165</v>
      </c>
      <c r="E304" s="94">
        <v>17</v>
      </c>
      <c r="F304" s="98">
        <v>0.11486486486486487</v>
      </c>
      <c r="G304" s="68" t="s">
        <v>1173</v>
      </c>
      <c r="H304" s="94">
        <v>6</v>
      </c>
      <c r="I304" s="94">
        <v>4</v>
      </c>
      <c r="J304" s="94">
        <v>12</v>
      </c>
      <c r="K304" s="75" t="s">
        <v>593</v>
      </c>
      <c r="L304" s="75" t="s">
        <v>939</v>
      </c>
      <c r="M304" s="75" t="s">
        <v>939</v>
      </c>
    </row>
    <row r="305" spans="1:13" s="58" customFormat="1" ht="15" customHeight="1" x14ac:dyDescent="0.2">
      <c r="A305" s="75" t="s">
        <v>1699</v>
      </c>
      <c r="B305" s="75" t="s">
        <v>1700</v>
      </c>
      <c r="C305" s="94" t="s">
        <v>1785</v>
      </c>
      <c r="D305" s="94" t="s">
        <v>1785</v>
      </c>
      <c r="E305" s="94" t="s">
        <v>1785</v>
      </c>
      <c r="F305" s="94" t="s">
        <v>1785</v>
      </c>
      <c r="G305" s="94"/>
      <c r="H305" s="94" t="s">
        <v>1785</v>
      </c>
      <c r="I305" s="94" t="s">
        <v>1785</v>
      </c>
      <c r="J305" s="94" t="s">
        <v>1785</v>
      </c>
      <c r="K305" s="75" t="s">
        <v>902</v>
      </c>
      <c r="L305" s="75" t="s">
        <v>939</v>
      </c>
      <c r="M305" s="75" t="s">
        <v>939</v>
      </c>
    </row>
    <row r="306" spans="1:13" s="58" customFormat="1" ht="15" customHeight="1" x14ac:dyDescent="0.2">
      <c r="A306" s="73" t="s">
        <v>209</v>
      </c>
      <c r="B306" s="73" t="s">
        <v>813</v>
      </c>
      <c r="C306" s="92">
        <v>1161</v>
      </c>
      <c r="D306" s="92">
        <v>1270</v>
      </c>
      <c r="E306" s="92">
        <v>109</v>
      </c>
      <c r="F306" s="97">
        <v>9.3884582256675286E-2</v>
      </c>
      <c r="G306" s="92"/>
      <c r="H306" s="92">
        <v>33</v>
      </c>
      <c r="I306" s="92">
        <v>52</v>
      </c>
      <c r="J306" s="92">
        <v>96</v>
      </c>
      <c r="K306" s="73"/>
      <c r="L306" s="73"/>
      <c r="M306" s="73"/>
    </row>
    <row r="307" spans="1:13" s="58" customFormat="1" ht="15" customHeight="1" x14ac:dyDescent="0.2">
      <c r="A307" s="75" t="s">
        <v>210</v>
      </c>
      <c r="B307" s="75" t="s">
        <v>643</v>
      </c>
      <c r="C307" s="94">
        <v>67</v>
      </c>
      <c r="D307" s="94">
        <v>71</v>
      </c>
      <c r="E307" s="94">
        <v>4</v>
      </c>
      <c r="F307" s="98">
        <v>5.9701492537313432E-2</v>
      </c>
      <c r="G307" s="94"/>
      <c r="H307" s="94">
        <v>2</v>
      </c>
      <c r="I307" s="94">
        <v>3</v>
      </c>
      <c r="J307" s="94">
        <v>5</v>
      </c>
      <c r="K307" s="75" t="s">
        <v>600</v>
      </c>
      <c r="L307" s="75" t="s">
        <v>939</v>
      </c>
      <c r="M307" s="75" t="s">
        <v>939</v>
      </c>
    </row>
    <row r="308" spans="1:13" s="58" customFormat="1" ht="15" customHeight="1" x14ac:dyDescent="0.2">
      <c r="A308" s="75" t="s">
        <v>211</v>
      </c>
      <c r="B308" s="75" t="s">
        <v>624</v>
      </c>
      <c r="C308" s="94" t="s">
        <v>1785</v>
      </c>
      <c r="D308" s="94" t="s">
        <v>1785</v>
      </c>
      <c r="E308" s="94" t="s">
        <v>1785</v>
      </c>
      <c r="F308" s="94" t="s">
        <v>1785</v>
      </c>
      <c r="G308" s="94"/>
      <c r="H308" s="94" t="s">
        <v>1785</v>
      </c>
      <c r="I308" s="94" t="s">
        <v>1785</v>
      </c>
      <c r="J308" s="94" t="s">
        <v>1785</v>
      </c>
      <c r="K308" s="75" t="s">
        <v>593</v>
      </c>
      <c r="L308" s="75" t="s">
        <v>939</v>
      </c>
      <c r="M308" s="75" t="s">
        <v>939</v>
      </c>
    </row>
    <row r="309" spans="1:13" s="58" customFormat="1" ht="15" customHeight="1" x14ac:dyDescent="0.2">
      <c r="A309" s="75" t="s">
        <v>212</v>
      </c>
      <c r="B309" s="75" t="s">
        <v>707</v>
      </c>
      <c r="C309" s="94" t="s">
        <v>1785</v>
      </c>
      <c r="D309" s="94" t="s">
        <v>1785</v>
      </c>
      <c r="E309" s="94" t="s">
        <v>1785</v>
      </c>
      <c r="F309" s="94" t="s">
        <v>1785</v>
      </c>
      <c r="G309" s="94"/>
      <c r="H309" s="94" t="s">
        <v>1785</v>
      </c>
      <c r="I309" s="94" t="s">
        <v>1785</v>
      </c>
      <c r="J309" s="94" t="s">
        <v>1785</v>
      </c>
      <c r="K309" s="75" t="s">
        <v>593</v>
      </c>
      <c r="L309" s="75" t="s">
        <v>939</v>
      </c>
      <c r="M309" s="75" t="s">
        <v>939</v>
      </c>
    </row>
    <row r="310" spans="1:13" s="58" customFormat="1" ht="15" customHeight="1" x14ac:dyDescent="0.2">
      <c r="A310" s="75" t="s">
        <v>1273</v>
      </c>
      <c r="B310" s="75" t="s">
        <v>1274</v>
      </c>
      <c r="C310" s="94" t="s">
        <v>1785</v>
      </c>
      <c r="D310" s="94" t="s">
        <v>1785</v>
      </c>
      <c r="E310" s="94" t="s">
        <v>1785</v>
      </c>
      <c r="F310" s="94" t="s">
        <v>1785</v>
      </c>
      <c r="G310" s="94"/>
      <c r="H310" s="94" t="s">
        <v>1785</v>
      </c>
      <c r="I310" s="94" t="s">
        <v>1785</v>
      </c>
      <c r="J310" s="94" t="s">
        <v>1785</v>
      </c>
      <c r="K310" s="75" t="s">
        <v>593</v>
      </c>
      <c r="L310" s="75" t="s">
        <v>939</v>
      </c>
      <c r="M310" s="75" t="s">
        <v>939</v>
      </c>
    </row>
    <row r="311" spans="1:13" s="58" customFormat="1" ht="15" customHeight="1" x14ac:dyDescent="0.2">
      <c r="A311" s="75" t="s">
        <v>213</v>
      </c>
      <c r="B311" s="75" t="s">
        <v>1039</v>
      </c>
      <c r="C311" s="94">
        <v>95</v>
      </c>
      <c r="D311" s="94">
        <v>103</v>
      </c>
      <c r="E311" s="94">
        <v>8</v>
      </c>
      <c r="F311" s="98">
        <v>8.4210526315789472E-2</v>
      </c>
      <c r="G311" s="94"/>
      <c r="H311" s="94">
        <v>3</v>
      </c>
      <c r="I311" s="94">
        <v>4</v>
      </c>
      <c r="J311" s="94">
        <v>8</v>
      </c>
      <c r="K311" s="75" t="s">
        <v>593</v>
      </c>
      <c r="L311" s="75" t="s">
        <v>939</v>
      </c>
      <c r="M311" s="75" t="s">
        <v>939</v>
      </c>
    </row>
    <row r="312" spans="1:13" s="58" customFormat="1" ht="15" customHeight="1" x14ac:dyDescent="0.25">
      <c r="A312" s="75" t="s">
        <v>214</v>
      </c>
      <c r="B312" s="75" t="s">
        <v>890</v>
      </c>
      <c r="C312" s="94">
        <v>38</v>
      </c>
      <c r="D312" s="94">
        <v>41</v>
      </c>
      <c r="E312" s="94">
        <v>3</v>
      </c>
      <c r="F312" s="98">
        <v>7.8947368421052627E-2</v>
      </c>
      <c r="G312" s="94"/>
      <c r="H312" s="94">
        <v>1</v>
      </c>
      <c r="I312" s="94">
        <v>2</v>
      </c>
      <c r="J312" s="94">
        <v>3</v>
      </c>
      <c r="K312" s="75" t="s">
        <v>593</v>
      </c>
      <c r="L312" s="87" t="s">
        <v>1792</v>
      </c>
      <c r="M312" s="75" t="s">
        <v>939</v>
      </c>
    </row>
    <row r="313" spans="1:13" s="58" customFormat="1" ht="15" customHeight="1" x14ac:dyDescent="0.25">
      <c r="A313" s="75" t="s">
        <v>1701</v>
      </c>
      <c r="B313" s="75" t="s">
        <v>737</v>
      </c>
      <c r="C313" s="94">
        <v>151</v>
      </c>
      <c r="D313" s="94">
        <v>165</v>
      </c>
      <c r="E313" s="94">
        <v>14</v>
      </c>
      <c r="F313" s="98">
        <v>9.2715231788079472E-2</v>
      </c>
      <c r="G313" s="68" t="s">
        <v>1173</v>
      </c>
      <c r="H313" s="94">
        <v>3</v>
      </c>
      <c r="I313" s="94">
        <v>7</v>
      </c>
      <c r="J313" s="94">
        <v>11</v>
      </c>
      <c r="K313" s="87" t="s">
        <v>1787</v>
      </c>
      <c r="L313" s="75" t="s">
        <v>939</v>
      </c>
      <c r="M313" s="75" t="s">
        <v>939</v>
      </c>
    </row>
    <row r="314" spans="1:13" s="58" customFormat="1" ht="15" customHeight="1" x14ac:dyDescent="0.2">
      <c r="A314" s="75" t="s">
        <v>215</v>
      </c>
      <c r="B314" s="75" t="s">
        <v>708</v>
      </c>
      <c r="C314" s="94" t="s">
        <v>1785</v>
      </c>
      <c r="D314" s="94" t="s">
        <v>1785</v>
      </c>
      <c r="E314" s="94" t="s">
        <v>1785</v>
      </c>
      <c r="F314" s="94" t="s">
        <v>1785</v>
      </c>
      <c r="G314" s="94"/>
      <c r="H314" s="94" t="s">
        <v>1785</v>
      </c>
      <c r="I314" s="94" t="s">
        <v>1785</v>
      </c>
      <c r="J314" s="94" t="s">
        <v>1785</v>
      </c>
      <c r="K314" s="75" t="s">
        <v>593</v>
      </c>
      <c r="L314" s="75" t="s">
        <v>939</v>
      </c>
      <c r="M314" s="75" t="s">
        <v>939</v>
      </c>
    </row>
    <row r="315" spans="1:13" s="58" customFormat="1" ht="15" customHeight="1" x14ac:dyDescent="0.25">
      <c r="A315" s="75" t="s">
        <v>216</v>
      </c>
      <c r="B315" s="75" t="s">
        <v>991</v>
      </c>
      <c r="C315" s="94">
        <v>176</v>
      </c>
      <c r="D315" s="94">
        <v>184</v>
      </c>
      <c r="E315" s="94">
        <v>8</v>
      </c>
      <c r="F315" s="98">
        <v>4.5454545454545456E-2</v>
      </c>
      <c r="G315" s="94"/>
      <c r="H315" s="94">
        <v>5</v>
      </c>
      <c r="I315" s="94">
        <v>8</v>
      </c>
      <c r="J315" s="94">
        <v>14</v>
      </c>
      <c r="K315" s="87" t="s">
        <v>1786</v>
      </c>
      <c r="L315" s="75" t="s">
        <v>939</v>
      </c>
      <c r="M315" s="87" t="s">
        <v>1790</v>
      </c>
    </row>
    <row r="316" spans="1:13" s="58" customFormat="1" ht="15" customHeight="1" x14ac:dyDescent="0.25">
      <c r="A316" s="75" t="s">
        <v>217</v>
      </c>
      <c r="B316" s="75" t="s">
        <v>1116</v>
      </c>
      <c r="C316" s="94">
        <v>39</v>
      </c>
      <c r="D316" s="94">
        <v>42</v>
      </c>
      <c r="E316" s="94">
        <v>3</v>
      </c>
      <c r="F316" s="98">
        <v>7.6923076923076927E-2</v>
      </c>
      <c r="G316" s="94"/>
      <c r="H316" s="94">
        <v>1</v>
      </c>
      <c r="I316" s="94">
        <v>2</v>
      </c>
      <c r="J316" s="94">
        <v>3</v>
      </c>
      <c r="K316" s="87" t="s">
        <v>1787</v>
      </c>
      <c r="L316" s="75" t="s">
        <v>939</v>
      </c>
      <c r="M316" s="75" t="s">
        <v>939</v>
      </c>
    </row>
    <row r="317" spans="1:13" s="58" customFormat="1" ht="15" customHeight="1" x14ac:dyDescent="0.2">
      <c r="A317" s="75" t="s">
        <v>218</v>
      </c>
      <c r="B317" s="75" t="s">
        <v>1150</v>
      </c>
      <c r="C317" s="94">
        <v>136</v>
      </c>
      <c r="D317" s="94">
        <v>164</v>
      </c>
      <c r="E317" s="94">
        <v>28</v>
      </c>
      <c r="F317" s="98">
        <v>0.20588235294117646</v>
      </c>
      <c r="G317" s="68" t="s">
        <v>1173</v>
      </c>
      <c r="H317" s="94">
        <v>4</v>
      </c>
      <c r="I317" s="94">
        <v>6</v>
      </c>
      <c r="J317" s="94">
        <v>13</v>
      </c>
      <c r="K317" s="75" t="s">
        <v>593</v>
      </c>
      <c r="L317" s="75" t="s">
        <v>939</v>
      </c>
      <c r="M317" s="75" t="s">
        <v>939</v>
      </c>
    </row>
    <row r="318" spans="1:13" s="58" customFormat="1" ht="15" customHeight="1" x14ac:dyDescent="0.25">
      <c r="A318" s="75" t="s">
        <v>1277</v>
      </c>
      <c r="B318" s="75" t="s">
        <v>1278</v>
      </c>
      <c r="C318" s="94" t="s">
        <v>1785</v>
      </c>
      <c r="D318" s="94" t="s">
        <v>1785</v>
      </c>
      <c r="E318" s="94" t="s">
        <v>1785</v>
      </c>
      <c r="F318" s="94" t="s">
        <v>1785</v>
      </c>
      <c r="G318" s="94"/>
      <c r="H318" s="94" t="s">
        <v>1785</v>
      </c>
      <c r="I318" s="94" t="s">
        <v>1785</v>
      </c>
      <c r="J318" s="94" t="s">
        <v>1785</v>
      </c>
      <c r="K318" s="87" t="s">
        <v>1787</v>
      </c>
      <c r="L318" s="75" t="s">
        <v>939</v>
      </c>
      <c r="M318" s="75" t="s">
        <v>939</v>
      </c>
    </row>
    <row r="319" spans="1:13" s="58" customFormat="1" ht="15" customHeight="1" x14ac:dyDescent="0.25">
      <c r="A319" s="75" t="s">
        <v>219</v>
      </c>
      <c r="B319" s="75" t="s">
        <v>872</v>
      </c>
      <c r="C319" s="94">
        <v>147</v>
      </c>
      <c r="D319" s="94">
        <v>157</v>
      </c>
      <c r="E319" s="94">
        <v>10</v>
      </c>
      <c r="F319" s="98">
        <v>6.8027210884353748E-2</v>
      </c>
      <c r="G319" s="94"/>
      <c r="H319" s="94">
        <v>5</v>
      </c>
      <c r="I319" s="94">
        <v>6</v>
      </c>
      <c r="J319" s="94">
        <v>12</v>
      </c>
      <c r="K319" s="87" t="s">
        <v>1787</v>
      </c>
      <c r="L319" s="75" t="s">
        <v>939</v>
      </c>
      <c r="M319" s="75" t="s">
        <v>939</v>
      </c>
    </row>
    <row r="320" spans="1:13" s="58" customFormat="1" ht="15" customHeight="1" x14ac:dyDescent="0.25">
      <c r="A320" s="75" t="s">
        <v>220</v>
      </c>
      <c r="B320" s="75" t="s">
        <v>956</v>
      </c>
      <c r="C320" s="94">
        <v>40</v>
      </c>
      <c r="D320" s="94">
        <v>43</v>
      </c>
      <c r="E320" s="94">
        <v>3</v>
      </c>
      <c r="F320" s="98">
        <v>7.4999999999999997E-2</v>
      </c>
      <c r="G320" s="94"/>
      <c r="H320" s="94">
        <v>2</v>
      </c>
      <c r="I320" s="94">
        <v>1</v>
      </c>
      <c r="J320" s="94">
        <v>3</v>
      </c>
      <c r="K320" s="87" t="s">
        <v>1786</v>
      </c>
      <c r="L320" s="75" t="s">
        <v>939</v>
      </c>
      <c r="M320" s="87" t="s">
        <v>1789</v>
      </c>
    </row>
    <row r="321" spans="1:13" s="58" customFormat="1" ht="15" customHeight="1" x14ac:dyDescent="0.2">
      <c r="A321" s="75" t="s">
        <v>1431</v>
      </c>
      <c r="B321" s="75" t="s">
        <v>1432</v>
      </c>
      <c r="C321" s="94" t="s">
        <v>1785</v>
      </c>
      <c r="D321" s="94" t="s">
        <v>1785</v>
      </c>
      <c r="E321" s="94" t="s">
        <v>1785</v>
      </c>
      <c r="F321" s="94" t="s">
        <v>1785</v>
      </c>
      <c r="G321" s="94"/>
      <c r="H321" s="94" t="s">
        <v>1785</v>
      </c>
      <c r="I321" s="94" t="s">
        <v>1785</v>
      </c>
      <c r="J321" s="94" t="s">
        <v>1785</v>
      </c>
      <c r="K321" s="75" t="s">
        <v>902</v>
      </c>
      <c r="L321" s="75" t="s">
        <v>939</v>
      </c>
      <c r="M321" s="75" t="s">
        <v>849</v>
      </c>
    </row>
    <row r="322" spans="1:13" s="58" customFormat="1" ht="30" customHeight="1" x14ac:dyDescent="0.25">
      <c r="A322" s="117" t="s">
        <v>1702</v>
      </c>
      <c r="B322" s="118" t="s">
        <v>1703</v>
      </c>
      <c r="C322" s="94">
        <v>161</v>
      </c>
      <c r="D322" s="94">
        <v>176</v>
      </c>
      <c r="E322" s="94">
        <v>15</v>
      </c>
      <c r="F322" s="98">
        <v>9.3167701863354033E-2</v>
      </c>
      <c r="G322" s="68" t="s">
        <v>1173</v>
      </c>
      <c r="H322" s="94">
        <v>5</v>
      </c>
      <c r="I322" s="94">
        <v>7</v>
      </c>
      <c r="J322" s="94">
        <v>14</v>
      </c>
      <c r="K322" s="75" t="s">
        <v>1787</v>
      </c>
      <c r="L322" s="87" t="s">
        <v>939</v>
      </c>
      <c r="M322" s="75" t="s">
        <v>939</v>
      </c>
    </row>
    <row r="323" spans="1:13" s="58" customFormat="1" ht="15" customHeight="1" x14ac:dyDescent="0.2">
      <c r="A323" s="73" t="s">
        <v>221</v>
      </c>
      <c r="B323" s="73" t="s">
        <v>962</v>
      </c>
      <c r="C323" s="92">
        <v>57</v>
      </c>
      <c r="D323" s="92">
        <v>68</v>
      </c>
      <c r="E323" s="92">
        <v>11</v>
      </c>
      <c r="F323" s="97">
        <v>0.19298245614035087</v>
      </c>
      <c r="G323" s="92"/>
      <c r="H323" s="92">
        <v>2</v>
      </c>
      <c r="I323" s="92">
        <v>3</v>
      </c>
      <c r="J323" s="92">
        <v>6</v>
      </c>
      <c r="K323" s="73"/>
      <c r="L323" s="73"/>
      <c r="M323" s="73"/>
    </row>
    <row r="324" spans="1:13" s="58" customFormat="1" ht="15" customHeight="1" x14ac:dyDescent="0.2">
      <c r="A324" s="75" t="s">
        <v>222</v>
      </c>
      <c r="B324" s="75" t="s">
        <v>594</v>
      </c>
      <c r="C324" s="94" t="s">
        <v>1785</v>
      </c>
      <c r="D324" s="94" t="s">
        <v>1785</v>
      </c>
      <c r="E324" s="94" t="s">
        <v>1785</v>
      </c>
      <c r="F324" s="94" t="s">
        <v>1785</v>
      </c>
      <c r="G324" s="94"/>
      <c r="H324" s="94" t="s">
        <v>1785</v>
      </c>
      <c r="I324" s="94" t="s">
        <v>1785</v>
      </c>
      <c r="J324" s="94" t="s">
        <v>1785</v>
      </c>
      <c r="K324" s="75" t="s">
        <v>600</v>
      </c>
      <c r="L324" s="75" t="s">
        <v>939</v>
      </c>
      <c r="M324" s="75" t="s">
        <v>939</v>
      </c>
    </row>
    <row r="325" spans="1:13" s="58" customFormat="1" ht="30" customHeight="1" x14ac:dyDescent="0.25">
      <c r="A325" s="117" t="s">
        <v>1704</v>
      </c>
      <c r="B325" s="118" t="s">
        <v>1796</v>
      </c>
      <c r="C325" s="94">
        <v>37</v>
      </c>
      <c r="D325" s="94">
        <v>41</v>
      </c>
      <c r="E325" s="94">
        <v>4</v>
      </c>
      <c r="F325" s="98">
        <v>0.10810810810810811</v>
      </c>
      <c r="G325" s="68"/>
      <c r="H325" s="94">
        <v>1</v>
      </c>
      <c r="I325" s="94">
        <v>2</v>
      </c>
      <c r="J325" s="94">
        <v>3</v>
      </c>
      <c r="K325" s="75" t="s">
        <v>1787</v>
      </c>
      <c r="L325" s="87" t="s">
        <v>939</v>
      </c>
      <c r="M325" s="75" t="s">
        <v>939</v>
      </c>
    </row>
    <row r="326" spans="1:13" s="58" customFormat="1" ht="15" customHeight="1" x14ac:dyDescent="0.2">
      <c r="A326" s="71" t="s">
        <v>223</v>
      </c>
      <c r="B326" s="71" t="s">
        <v>816</v>
      </c>
      <c r="C326" s="90">
        <v>2009</v>
      </c>
      <c r="D326" s="90">
        <v>2324</v>
      </c>
      <c r="E326" s="90">
        <v>315</v>
      </c>
      <c r="F326" s="96">
        <v>0.156794425087108</v>
      </c>
      <c r="G326" s="90"/>
      <c r="H326" s="90">
        <v>125</v>
      </c>
      <c r="I326" s="90">
        <v>137</v>
      </c>
      <c r="J326" s="90">
        <v>294</v>
      </c>
      <c r="K326" s="71"/>
      <c r="L326" s="71"/>
      <c r="M326" s="71"/>
    </row>
    <row r="327" spans="1:13" s="58" customFormat="1" ht="30" customHeight="1" x14ac:dyDescent="0.2">
      <c r="A327" s="119" t="s">
        <v>1706</v>
      </c>
      <c r="B327" s="120" t="s">
        <v>1707</v>
      </c>
      <c r="C327" s="92">
        <v>1205</v>
      </c>
      <c r="D327" s="92">
        <v>1395</v>
      </c>
      <c r="E327" s="92">
        <v>190</v>
      </c>
      <c r="F327" s="97">
        <v>0.15767634854771784</v>
      </c>
      <c r="G327" s="73"/>
      <c r="H327" s="92">
        <v>83</v>
      </c>
      <c r="I327" s="92">
        <v>74</v>
      </c>
      <c r="J327" s="92">
        <v>176</v>
      </c>
      <c r="K327" s="73"/>
      <c r="L327" s="73"/>
      <c r="M327" s="73"/>
    </row>
    <row r="328" spans="1:13" s="58" customFormat="1" ht="15" customHeight="1" x14ac:dyDescent="0.25">
      <c r="A328" s="75" t="s">
        <v>1708</v>
      </c>
      <c r="B328" s="75" t="s">
        <v>1709</v>
      </c>
      <c r="C328" s="94">
        <v>528</v>
      </c>
      <c r="D328" s="94">
        <v>672</v>
      </c>
      <c r="E328" s="94">
        <v>144</v>
      </c>
      <c r="F328" s="98">
        <v>0.27272727272727271</v>
      </c>
      <c r="G328" s="68" t="s">
        <v>1173</v>
      </c>
      <c r="H328" s="94">
        <v>38</v>
      </c>
      <c r="I328" s="94">
        <v>34</v>
      </c>
      <c r="J328" s="94">
        <v>86</v>
      </c>
      <c r="K328" s="87" t="s">
        <v>1786</v>
      </c>
      <c r="L328" s="75" t="s">
        <v>939</v>
      </c>
      <c r="M328" s="87" t="s">
        <v>1791</v>
      </c>
    </row>
    <row r="329" spans="1:13" s="58" customFormat="1" ht="15" customHeight="1" x14ac:dyDescent="0.25">
      <c r="A329" s="75" t="s">
        <v>1710</v>
      </c>
      <c r="B329" s="75" t="s">
        <v>944</v>
      </c>
      <c r="C329" s="94">
        <v>649</v>
      </c>
      <c r="D329" s="94">
        <v>693</v>
      </c>
      <c r="E329" s="94">
        <v>44</v>
      </c>
      <c r="F329" s="98">
        <v>6.7796610169491525E-2</v>
      </c>
      <c r="G329" s="94"/>
      <c r="H329" s="94">
        <v>43</v>
      </c>
      <c r="I329" s="94">
        <v>38</v>
      </c>
      <c r="J329" s="94">
        <v>85</v>
      </c>
      <c r="K329" s="87" t="s">
        <v>1787</v>
      </c>
      <c r="L329" s="75" t="s">
        <v>939</v>
      </c>
      <c r="M329" s="75" t="s">
        <v>939</v>
      </c>
    </row>
    <row r="330" spans="1:13" s="58" customFormat="1" ht="15" customHeight="1" x14ac:dyDescent="0.25">
      <c r="A330" s="75" t="s">
        <v>1711</v>
      </c>
      <c r="B330" s="75" t="s">
        <v>1281</v>
      </c>
      <c r="C330" s="94" t="s">
        <v>1785</v>
      </c>
      <c r="D330" s="94" t="s">
        <v>1785</v>
      </c>
      <c r="E330" s="94" t="s">
        <v>1785</v>
      </c>
      <c r="F330" s="94" t="s">
        <v>1785</v>
      </c>
      <c r="G330" s="94"/>
      <c r="H330" s="94" t="s">
        <v>1785</v>
      </c>
      <c r="I330" s="94" t="s">
        <v>1785</v>
      </c>
      <c r="J330" s="94" t="s">
        <v>1785</v>
      </c>
      <c r="K330" s="87" t="s">
        <v>1786</v>
      </c>
      <c r="L330" s="75" t="s">
        <v>939</v>
      </c>
      <c r="M330" s="87" t="s">
        <v>1791</v>
      </c>
    </row>
    <row r="331" spans="1:13" s="58" customFormat="1" ht="15" customHeight="1" x14ac:dyDescent="0.2">
      <c r="A331" s="73" t="s">
        <v>224</v>
      </c>
      <c r="B331" s="73" t="s">
        <v>949</v>
      </c>
      <c r="C331" s="92">
        <v>57</v>
      </c>
      <c r="D331" s="92">
        <v>81</v>
      </c>
      <c r="E331" s="92">
        <v>24</v>
      </c>
      <c r="F331" s="97">
        <v>0.42105263157894735</v>
      </c>
      <c r="G331" s="92"/>
      <c r="H331" s="92">
        <v>3</v>
      </c>
      <c r="I331" s="92">
        <v>5</v>
      </c>
      <c r="J331" s="92">
        <v>10</v>
      </c>
      <c r="K331" s="73"/>
      <c r="L331" s="73"/>
      <c r="M331" s="73"/>
    </row>
    <row r="332" spans="1:13" s="58" customFormat="1" ht="15" customHeight="1" x14ac:dyDescent="0.2">
      <c r="A332" s="75" t="s">
        <v>225</v>
      </c>
      <c r="B332" s="75" t="s">
        <v>948</v>
      </c>
      <c r="C332" s="94" t="s">
        <v>1785</v>
      </c>
      <c r="D332" s="94" t="s">
        <v>1785</v>
      </c>
      <c r="E332" s="94" t="s">
        <v>1785</v>
      </c>
      <c r="F332" s="94" t="s">
        <v>1785</v>
      </c>
      <c r="G332" s="94"/>
      <c r="H332" s="94" t="s">
        <v>1785</v>
      </c>
      <c r="I332" s="94" t="s">
        <v>1785</v>
      </c>
      <c r="J332" s="94" t="s">
        <v>1785</v>
      </c>
      <c r="K332" s="75" t="s">
        <v>593</v>
      </c>
      <c r="L332" s="75" t="s">
        <v>939</v>
      </c>
      <c r="M332" s="75" t="s">
        <v>939</v>
      </c>
    </row>
    <row r="333" spans="1:13" s="58" customFormat="1" ht="15" customHeight="1" x14ac:dyDescent="0.2">
      <c r="A333" s="75" t="s">
        <v>227</v>
      </c>
      <c r="B333" s="75" t="s">
        <v>998</v>
      </c>
      <c r="C333" s="94">
        <v>42</v>
      </c>
      <c r="D333" s="94">
        <v>59</v>
      </c>
      <c r="E333" s="94">
        <v>17</v>
      </c>
      <c r="F333" s="98">
        <v>0.40476190476190477</v>
      </c>
      <c r="G333" s="68" t="s">
        <v>1173</v>
      </c>
      <c r="H333" s="94">
        <v>2</v>
      </c>
      <c r="I333" s="94">
        <v>4</v>
      </c>
      <c r="J333" s="94">
        <v>8</v>
      </c>
      <c r="K333" s="75" t="s">
        <v>593</v>
      </c>
      <c r="L333" s="75" t="s">
        <v>939</v>
      </c>
      <c r="M333" s="75" t="s">
        <v>939</v>
      </c>
    </row>
    <row r="334" spans="1:13" s="58" customFormat="1" ht="15" customHeight="1" x14ac:dyDescent="0.2">
      <c r="A334" s="73" t="s">
        <v>229</v>
      </c>
      <c r="B334" s="73" t="s">
        <v>963</v>
      </c>
      <c r="C334" s="92">
        <v>747</v>
      </c>
      <c r="D334" s="92">
        <v>848</v>
      </c>
      <c r="E334" s="92">
        <v>101</v>
      </c>
      <c r="F334" s="97">
        <v>0.13520749665327977</v>
      </c>
      <c r="G334" s="92"/>
      <c r="H334" s="92">
        <v>38</v>
      </c>
      <c r="I334" s="92">
        <v>58</v>
      </c>
      <c r="J334" s="92">
        <v>106</v>
      </c>
      <c r="K334" s="73"/>
      <c r="L334" s="73"/>
      <c r="M334" s="73"/>
    </row>
    <row r="335" spans="1:13" s="58" customFormat="1" ht="15" customHeight="1" x14ac:dyDescent="0.25">
      <c r="A335" s="75" t="s">
        <v>230</v>
      </c>
      <c r="B335" s="75" t="s">
        <v>901</v>
      </c>
      <c r="C335" s="94">
        <v>153</v>
      </c>
      <c r="D335" s="94">
        <v>175</v>
      </c>
      <c r="E335" s="94">
        <v>22</v>
      </c>
      <c r="F335" s="98">
        <v>0.1437908496732026</v>
      </c>
      <c r="G335" s="68" t="s">
        <v>1173</v>
      </c>
      <c r="H335" s="94">
        <v>10</v>
      </c>
      <c r="I335" s="94">
        <v>9</v>
      </c>
      <c r="J335" s="94">
        <v>21</v>
      </c>
      <c r="K335" s="87" t="s">
        <v>1787</v>
      </c>
      <c r="L335" s="75" t="s">
        <v>939</v>
      </c>
      <c r="M335" s="75" t="s">
        <v>939</v>
      </c>
    </row>
    <row r="336" spans="1:13" s="58" customFormat="1" ht="15" customHeight="1" x14ac:dyDescent="0.25">
      <c r="A336" s="75" t="s">
        <v>231</v>
      </c>
      <c r="B336" s="75" t="s">
        <v>700</v>
      </c>
      <c r="C336" s="94">
        <v>120</v>
      </c>
      <c r="D336" s="94">
        <v>134</v>
      </c>
      <c r="E336" s="94">
        <v>14</v>
      </c>
      <c r="F336" s="98">
        <v>0.11666666666666667</v>
      </c>
      <c r="G336" s="68" t="s">
        <v>1173</v>
      </c>
      <c r="H336" s="94">
        <v>6</v>
      </c>
      <c r="I336" s="94">
        <v>9</v>
      </c>
      <c r="J336" s="94">
        <v>16</v>
      </c>
      <c r="K336" s="87" t="s">
        <v>1787</v>
      </c>
      <c r="L336" s="75" t="s">
        <v>939</v>
      </c>
      <c r="M336" s="75" t="s">
        <v>939</v>
      </c>
    </row>
    <row r="337" spans="1:13" s="58" customFormat="1" ht="15" customHeight="1" x14ac:dyDescent="0.25">
      <c r="A337" s="75" t="s">
        <v>232</v>
      </c>
      <c r="B337" s="75" t="s">
        <v>910</v>
      </c>
      <c r="C337" s="94">
        <v>251</v>
      </c>
      <c r="D337" s="94">
        <v>298</v>
      </c>
      <c r="E337" s="94">
        <v>47</v>
      </c>
      <c r="F337" s="98">
        <v>0.18725099601593626</v>
      </c>
      <c r="G337" s="68" t="s">
        <v>1173</v>
      </c>
      <c r="H337" s="94">
        <v>11</v>
      </c>
      <c r="I337" s="94">
        <v>20</v>
      </c>
      <c r="J337" s="94">
        <v>36</v>
      </c>
      <c r="K337" s="87" t="s">
        <v>1787</v>
      </c>
      <c r="L337" s="75" t="s">
        <v>939</v>
      </c>
      <c r="M337" s="75" t="s">
        <v>939</v>
      </c>
    </row>
    <row r="338" spans="1:13" s="58" customFormat="1" ht="15" customHeight="1" x14ac:dyDescent="0.25">
      <c r="A338" s="75" t="s">
        <v>233</v>
      </c>
      <c r="B338" s="75" t="s">
        <v>911</v>
      </c>
      <c r="C338" s="94">
        <v>44</v>
      </c>
      <c r="D338" s="94">
        <v>47</v>
      </c>
      <c r="E338" s="94">
        <v>3</v>
      </c>
      <c r="F338" s="98">
        <v>6.8181818181818177E-2</v>
      </c>
      <c r="G338" s="94"/>
      <c r="H338" s="94">
        <v>2</v>
      </c>
      <c r="I338" s="94">
        <v>3</v>
      </c>
      <c r="J338" s="94">
        <v>5</v>
      </c>
      <c r="K338" s="87" t="s">
        <v>1786</v>
      </c>
      <c r="L338" s="75" t="s">
        <v>939</v>
      </c>
      <c r="M338" s="87" t="s">
        <v>1790</v>
      </c>
    </row>
    <row r="339" spans="1:13" s="58" customFormat="1" ht="15" customHeight="1" x14ac:dyDescent="0.25">
      <c r="A339" s="75" t="s">
        <v>234</v>
      </c>
      <c r="B339" s="75" t="s">
        <v>913</v>
      </c>
      <c r="C339" s="94" t="s">
        <v>1785</v>
      </c>
      <c r="D339" s="94" t="s">
        <v>1785</v>
      </c>
      <c r="E339" s="94" t="s">
        <v>1785</v>
      </c>
      <c r="F339" s="94" t="s">
        <v>1785</v>
      </c>
      <c r="G339" s="94"/>
      <c r="H339" s="94" t="s">
        <v>1785</v>
      </c>
      <c r="I339" s="94" t="s">
        <v>1785</v>
      </c>
      <c r="J339" s="94" t="s">
        <v>1785</v>
      </c>
      <c r="K339" s="87" t="s">
        <v>1787</v>
      </c>
      <c r="L339" s="75" t="s">
        <v>939</v>
      </c>
      <c r="M339" s="75" t="s">
        <v>939</v>
      </c>
    </row>
    <row r="340" spans="1:13" s="58" customFormat="1" ht="15" customHeight="1" x14ac:dyDescent="0.25">
      <c r="A340" s="75" t="s">
        <v>236</v>
      </c>
      <c r="B340" s="75" t="s">
        <v>1149</v>
      </c>
      <c r="C340" s="94">
        <v>74</v>
      </c>
      <c r="D340" s="94">
        <v>90</v>
      </c>
      <c r="E340" s="94">
        <v>16</v>
      </c>
      <c r="F340" s="98">
        <v>0.21621621621621623</v>
      </c>
      <c r="G340" s="68" t="s">
        <v>1173</v>
      </c>
      <c r="H340" s="94">
        <v>4</v>
      </c>
      <c r="I340" s="94">
        <v>9</v>
      </c>
      <c r="J340" s="94">
        <v>15</v>
      </c>
      <c r="K340" s="87" t="s">
        <v>1786</v>
      </c>
      <c r="L340" s="75" t="s">
        <v>939</v>
      </c>
      <c r="M340" s="87" t="s">
        <v>1791</v>
      </c>
    </row>
    <row r="341" spans="1:13" s="58" customFormat="1" ht="15" customHeight="1" x14ac:dyDescent="0.25">
      <c r="A341" s="75" t="s">
        <v>237</v>
      </c>
      <c r="B341" s="75" t="s">
        <v>992</v>
      </c>
      <c r="C341" s="94" t="s">
        <v>1785</v>
      </c>
      <c r="D341" s="94" t="s">
        <v>1785</v>
      </c>
      <c r="E341" s="94" t="s">
        <v>1785</v>
      </c>
      <c r="F341" s="94" t="s">
        <v>1785</v>
      </c>
      <c r="G341" s="68" t="s">
        <v>1173</v>
      </c>
      <c r="H341" s="94" t="s">
        <v>1785</v>
      </c>
      <c r="I341" s="94" t="s">
        <v>1785</v>
      </c>
      <c r="J341" s="94" t="s">
        <v>1785</v>
      </c>
      <c r="K341" s="87" t="s">
        <v>1787</v>
      </c>
      <c r="L341" s="75" t="s">
        <v>939</v>
      </c>
      <c r="M341" s="75" t="s">
        <v>939</v>
      </c>
    </row>
    <row r="342" spans="1:13" s="58" customFormat="1" ht="15" customHeight="1" x14ac:dyDescent="0.25">
      <c r="A342" s="75" t="s">
        <v>238</v>
      </c>
      <c r="B342" s="75" t="s">
        <v>817</v>
      </c>
      <c r="C342" s="94" t="s">
        <v>1785</v>
      </c>
      <c r="D342" s="94" t="s">
        <v>1785</v>
      </c>
      <c r="E342" s="94" t="s">
        <v>1785</v>
      </c>
      <c r="F342" s="94" t="s">
        <v>1785</v>
      </c>
      <c r="G342" s="94"/>
      <c r="H342" s="94" t="s">
        <v>1785</v>
      </c>
      <c r="I342" s="94" t="s">
        <v>1785</v>
      </c>
      <c r="J342" s="94" t="s">
        <v>1785</v>
      </c>
      <c r="K342" s="87" t="s">
        <v>1786</v>
      </c>
      <c r="L342" s="75" t="s">
        <v>939</v>
      </c>
      <c r="M342" s="75" t="s">
        <v>939</v>
      </c>
    </row>
    <row r="343" spans="1:13" s="58" customFormat="1" ht="15" customHeight="1" x14ac:dyDescent="0.2">
      <c r="A343" s="71" t="s">
        <v>239</v>
      </c>
      <c r="B343" s="71" t="s">
        <v>1031</v>
      </c>
      <c r="C343" s="90">
        <v>768</v>
      </c>
      <c r="D343" s="90">
        <v>825</v>
      </c>
      <c r="E343" s="90">
        <v>57</v>
      </c>
      <c r="F343" s="96">
        <v>7.421875E-2</v>
      </c>
      <c r="G343" s="90"/>
      <c r="H343" s="90">
        <v>25</v>
      </c>
      <c r="I343" s="90">
        <v>43</v>
      </c>
      <c r="J343" s="90">
        <v>74</v>
      </c>
      <c r="K343" s="71"/>
      <c r="L343" s="71"/>
      <c r="M343" s="71"/>
    </row>
    <row r="344" spans="1:13" s="58" customFormat="1" ht="15" customHeight="1" x14ac:dyDescent="0.2">
      <c r="A344" s="73" t="s">
        <v>240</v>
      </c>
      <c r="B344" s="73" t="s">
        <v>1113</v>
      </c>
      <c r="C344" s="92">
        <v>140</v>
      </c>
      <c r="D344" s="92">
        <v>153</v>
      </c>
      <c r="E344" s="92">
        <v>13</v>
      </c>
      <c r="F344" s="97">
        <v>9.285714285714286E-2</v>
      </c>
      <c r="G344" s="92"/>
      <c r="H344" s="92">
        <v>4</v>
      </c>
      <c r="I344" s="92">
        <v>6</v>
      </c>
      <c r="J344" s="92">
        <v>11</v>
      </c>
      <c r="K344" s="73"/>
      <c r="L344" s="73"/>
      <c r="M344" s="73"/>
    </row>
    <row r="345" spans="1:13" s="58" customFormat="1" ht="15" customHeight="1" x14ac:dyDescent="0.25">
      <c r="A345" s="75" t="s">
        <v>242</v>
      </c>
      <c r="B345" s="75" t="s">
        <v>778</v>
      </c>
      <c r="C345" s="94">
        <v>67</v>
      </c>
      <c r="D345" s="94">
        <v>74</v>
      </c>
      <c r="E345" s="94">
        <v>7</v>
      </c>
      <c r="F345" s="98">
        <v>0.1044776119402985</v>
      </c>
      <c r="G345" s="68" t="s">
        <v>1173</v>
      </c>
      <c r="H345" s="94">
        <v>2</v>
      </c>
      <c r="I345" s="94">
        <v>3</v>
      </c>
      <c r="J345" s="94">
        <v>6</v>
      </c>
      <c r="K345" s="87" t="s">
        <v>1786</v>
      </c>
      <c r="L345" s="87" t="s">
        <v>1792</v>
      </c>
      <c r="M345" s="87" t="s">
        <v>1790</v>
      </c>
    </row>
    <row r="346" spans="1:13" s="58" customFormat="1" ht="15" customHeight="1" x14ac:dyDescent="0.25">
      <c r="A346" s="75" t="s">
        <v>243</v>
      </c>
      <c r="B346" s="75" t="s">
        <v>771</v>
      </c>
      <c r="C346" s="94">
        <v>62</v>
      </c>
      <c r="D346" s="94">
        <v>68</v>
      </c>
      <c r="E346" s="94">
        <v>6</v>
      </c>
      <c r="F346" s="98">
        <v>9.6774193548387094E-2</v>
      </c>
      <c r="G346" s="68" t="s">
        <v>1173</v>
      </c>
      <c r="H346" s="94">
        <v>2</v>
      </c>
      <c r="I346" s="94">
        <v>3</v>
      </c>
      <c r="J346" s="94">
        <v>6</v>
      </c>
      <c r="K346" s="87" t="s">
        <v>1787</v>
      </c>
      <c r="L346" s="87" t="s">
        <v>1792</v>
      </c>
      <c r="M346" s="87" t="s">
        <v>1790</v>
      </c>
    </row>
    <row r="347" spans="1:13" s="58" customFormat="1" ht="15" customHeight="1" x14ac:dyDescent="0.25">
      <c r="A347" s="75" t="s">
        <v>1713</v>
      </c>
      <c r="B347" s="75" t="s">
        <v>1714</v>
      </c>
      <c r="C347" s="94" t="s">
        <v>1785</v>
      </c>
      <c r="D347" s="94" t="s">
        <v>1785</v>
      </c>
      <c r="E347" s="94" t="s">
        <v>1785</v>
      </c>
      <c r="F347" s="94" t="s">
        <v>1785</v>
      </c>
      <c r="G347" s="94"/>
      <c r="H347" s="94" t="s">
        <v>1785</v>
      </c>
      <c r="I347" s="94" t="s">
        <v>1785</v>
      </c>
      <c r="J347" s="94" t="s">
        <v>1785</v>
      </c>
      <c r="K347" s="87" t="s">
        <v>1786</v>
      </c>
      <c r="L347" s="87" t="s">
        <v>1792</v>
      </c>
      <c r="M347" s="75" t="s">
        <v>939</v>
      </c>
    </row>
    <row r="348" spans="1:13" s="58" customFormat="1" ht="15" customHeight="1" x14ac:dyDescent="0.2">
      <c r="A348" s="73" t="s">
        <v>244</v>
      </c>
      <c r="B348" s="73" t="s">
        <v>766</v>
      </c>
      <c r="C348" s="92">
        <v>257</v>
      </c>
      <c r="D348" s="92">
        <v>282</v>
      </c>
      <c r="E348" s="92">
        <v>25</v>
      </c>
      <c r="F348" s="97">
        <v>9.727626459143969E-2</v>
      </c>
      <c r="G348" s="92"/>
      <c r="H348" s="92">
        <v>6</v>
      </c>
      <c r="I348" s="92">
        <v>14</v>
      </c>
      <c r="J348" s="92">
        <v>22</v>
      </c>
      <c r="K348" s="73"/>
      <c r="L348" s="73"/>
      <c r="M348" s="73"/>
    </row>
    <row r="349" spans="1:13" s="58" customFormat="1" ht="15" customHeight="1" x14ac:dyDescent="0.25">
      <c r="A349" s="75" t="s">
        <v>245</v>
      </c>
      <c r="B349" s="75" t="s">
        <v>767</v>
      </c>
      <c r="C349" s="94">
        <v>251</v>
      </c>
      <c r="D349" s="94">
        <v>276</v>
      </c>
      <c r="E349" s="94">
        <v>25</v>
      </c>
      <c r="F349" s="98">
        <v>9.9601593625498003E-2</v>
      </c>
      <c r="G349" s="68" t="s">
        <v>1173</v>
      </c>
      <c r="H349" s="94">
        <v>6</v>
      </c>
      <c r="I349" s="94">
        <v>14</v>
      </c>
      <c r="J349" s="94">
        <v>22</v>
      </c>
      <c r="K349" s="87" t="s">
        <v>1787</v>
      </c>
      <c r="L349" s="75" t="s">
        <v>939</v>
      </c>
      <c r="M349" s="87" t="s">
        <v>1789</v>
      </c>
    </row>
    <row r="350" spans="1:13" s="58" customFormat="1" ht="15" customHeight="1" x14ac:dyDescent="0.25">
      <c r="A350" s="75" t="s">
        <v>1282</v>
      </c>
      <c r="B350" s="75" t="s">
        <v>1283</v>
      </c>
      <c r="C350" s="94" t="s">
        <v>1785</v>
      </c>
      <c r="D350" s="94" t="s">
        <v>1785</v>
      </c>
      <c r="E350" s="94" t="s">
        <v>1785</v>
      </c>
      <c r="F350" s="94" t="s">
        <v>1785</v>
      </c>
      <c r="G350" s="94"/>
      <c r="H350" s="94" t="s">
        <v>1785</v>
      </c>
      <c r="I350" s="94" t="s">
        <v>1785</v>
      </c>
      <c r="J350" s="94" t="s">
        <v>1785</v>
      </c>
      <c r="K350" s="87" t="s">
        <v>1787</v>
      </c>
      <c r="L350" s="87" t="s">
        <v>1793</v>
      </c>
      <c r="M350" s="87" t="s">
        <v>1790</v>
      </c>
    </row>
    <row r="351" spans="1:13" s="58" customFormat="1" ht="15" customHeight="1" x14ac:dyDescent="0.2">
      <c r="A351" s="73" t="s">
        <v>247</v>
      </c>
      <c r="B351" s="73" t="s">
        <v>862</v>
      </c>
      <c r="C351" s="92">
        <v>251</v>
      </c>
      <c r="D351" s="92">
        <v>269</v>
      </c>
      <c r="E351" s="92">
        <v>18</v>
      </c>
      <c r="F351" s="97">
        <v>7.1713147410358571E-2</v>
      </c>
      <c r="G351" s="92"/>
      <c r="H351" s="92">
        <v>7</v>
      </c>
      <c r="I351" s="92">
        <v>13</v>
      </c>
      <c r="J351" s="92">
        <v>22</v>
      </c>
      <c r="K351" s="73"/>
      <c r="L351" s="73"/>
      <c r="M351" s="73"/>
    </row>
    <row r="352" spans="1:13" s="58" customFormat="1" ht="15" customHeight="1" x14ac:dyDescent="0.25">
      <c r="A352" s="75" t="s">
        <v>249</v>
      </c>
      <c r="B352" s="75" t="s">
        <v>706</v>
      </c>
      <c r="C352" s="94" t="s">
        <v>1785</v>
      </c>
      <c r="D352" s="94" t="s">
        <v>1785</v>
      </c>
      <c r="E352" s="94" t="s">
        <v>1785</v>
      </c>
      <c r="F352" s="94" t="s">
        <v>1785</v>
      </c>
      <c r="G352" s="94"/>
      <c r="H352" s="94" t="s">
        <v>1785</v>
      </c>
      <c r="I352" s="94" t="s">
        <v>1785</v>
      </c>
      <c r="J352" s="94" t="s">
        <v>1785</v>
      </c>
      <c r="K352" s="87" t="s">
        <v>1786</v>
      </c>
      <c r="L352" s="87" t="s">
        <v>1792</v>
      </c>
      <c r="M352" s="87" t="s">
        <v>1790</v>
      </c>
    </row>
    <row r="353" spans="1:13" s="58" customFormat="1" ht="15" customHeight="1" x14ac:dyDescent="0.25">
      <c r="A353" s="75" t="s">
        <v>1286</v>
      </c>
      <c r="B353" s="75" t="s">
        <v>1287</v>
      </c>
      <c r="C353" s="94" t="s">
        <v>1785</v>
      </c>
      <c r="D353" s="94" t="s">
        <v>1785</v>
      </c>
      <c r="E353" s="94" t="s">
        <v>1785</v>
      </c>
      <c r="F353" s="94" t="s">
        <v>1785</v>
      </c>
      <c r="G353" s="94"/>
      <c r="H353" s="94" t="s">
        <v>1785</v>
      </c>
      <c r="I353" s="94" t="s">
        <v>1785</v>
      </c>
      <c r="J353" s="94" t="s">
        <v>1785</v>
      </c>
      <c r="K353" s="87" t="s">
        <v>1786</v>
      </c>
      <c r="L353" s="75" t="s">
        <v>939</v>
      </c>
      <c r="M353" s="87" t="s">
        <v>1791</v>
      </c>
    </row>
    <row r="354" spans="1:13" s="58" customFormat="1" ht="15" customHeight="1" x14ac:dyDescent="0.25">
      <c r="A354" s="75" t="s">
        <v>251</v>
      </c>
      <c r="B354" s="75" t="s">
        <v>1007</v>
      </c>
      <c r="C354" s="94">
        <v>222</v>
      </c>
      <c r="D354" s="94">
        <v>243</v>
      </c>
      <c r="E354" s="94">
        <v>21</v>
      </c>
      <c r="F354" s="98">
        <v>9.45945945945946E-2</v>
      </c>
      <c r="G354" s="68" t="s">
        <v>1173</v>
      </c>
      <c r="H354" s="94">
        <v>6</v>
      </c>
      <c r="I354" s="94">
        <v>12</v>
      </c>
      <c r="J354" s="94">
        <v>20</v>
      </c>
      <c r="K354" s="87" t="s">
        <v>1786</v>
      </c>
      <c r="L354" s="75" t="s">
        <v>939</v>
      </c>
      <c r="M354" s="87" t="s">
        <v>1790</v>
      </c>
    </row>
    <row r="355" spans="1:13" s="58" customFormat="1" ht="15" customHeight="1" x14ac:dyDescent="0.2">
      <c r="A355" s="73" t="s">
        <v>252</v>
      </c>
      <c r="B355" s="73" t="s">
        <v>969</v>
      </c>
      <c r="C355" s="92">
        <v>120</v>
      </c>
      <c r="D355" s="92">
        <v>121</v>
      </c>
      <c r="E355" s="92">
        <v>1</v>
      </c>
      <c r="F355" s="97">
        <v>8.3333333333333332E-3</v>
      </c>
      <c r="G355" s="92"/>
      <c r="H355" s="92">
        <v>8</v>
      </c>
      <c r="I355" s="92">
        <v>10</v>
      </c>
      <c r="J355" s="92">
        <v>18</v>
      </c>
      <c r="K355" s="73"/>
      <c r="L355" s="73"/>
      <c r="M355" s="73"/>
    </row>
    <row r="356" spans="1:13" s="58" customFormat="1" ht="15" customHeight="1" x14ac:dyDescent="0.25">
      <c r="A356" s="75" t="s">
        <v>253</v>
      </c>
      <c r="B356" s="75" t="s">
        <v>578</v>
      </c>
      <c r="C356" s="94" t="s">
        <v>1785</v>
      </c>
      <c r="D356" s="94" t="s">
        <v>1785</v>
      </c>
      <c r="E356" s="94" t="s">
        <v>1785</v>
      </c>
      <c r="F356" s="94" t="s">
        <v>1785</v>
      </c>
      <c r="G356" s="94"/>
      <c r="H356" s="94" t="s">
        <v>1785</v>
      </c>
      <c r="I356" s="94" t="s">
        <v>1785</v>
      </c>
      <c r="J356" s="94" t="s">
        <v>1785</v>
      </c>
      <c r="K356" s="87" t="s">
        <v>1786</v>
      </c>
      <c r="L356" s="75" t="s">
        <v>939</v>
      </c>
      <c r="M356" s="87" t="s">
        <v>1790</v>
      </c>
    </row>
    <row r="357" spans="1:13" s="58" customFormat="1" ht="15" customHeight="1" x14ac:dyDescent="0.25">
      <c r="A357" s="75" t="s">
        <v>254</v>
      </c>
      <c r="B357" s="75" t="s">
        <v>1022</v>
      </c>
      <c r="C357" s="94" t="s">
        <v>1785</v>
      </c>
      <c r="D357" s="94" t="s">
        <v>1785</v>
      </c>
      <c r="E357" s="94" t="s">
        <v>1785</v>
      </c>
      <c r="F357" s="94" t="s">
        <v>1785</v>
      </c>
      <c r="G357" s="94"/>
      <c r="H357" s="94" t="s">
        <v>1785</v>
      </c>
      <c r="I357" s="94" t="s">
        <v>1785</v>
      </c>
      <c r="J357" s="94" t="s">
        <v>1785</v>
      </c>
      <c r="K357" s="87" t="s">
        <v>1786</v>
      </c>
      <c r="L357" s="87" t="s">
        <v>1792</v>
      </c>
      <c r="M357" s="87" t="s">
        <v>1790</v>
      </c>
    </row>
    <row r="358" spans="1:13" s="58" customFormat="1" ht="15" customHeight="1" x14ac:dyDescent="0.25">
      <c r="A358" s="75" t="s">
        <v>255</v>
      </c>
      <c r="B358" s="75" t="s">
        <v>1074</v>
      </c>
      <c r="C358" s="94">
        <v>89</v>
      </c>
      <c r="D358" s="94">
        <v>89</v>
      </c>
      <c r="E358" s="94">
        <v>0</v>
      </c>
      <c r="F358" s="98">
        <v>0</v>
      </c>
      <c r="G358" s="94"/>
      <c r="H358" s="94">
        <v>5</v>
      </c>
      <c r="I358" s="94">
        <v>7</v>
      </c>
      <c r="J358" s="94">
        <v>12</v>
      </c>
      <c r="K358" s="87" t="s">
        <v>1786</v>
      </c>
      <c r="L358" s="75" t="s">
        <v>939</v>
      </c>
      <c r="M358" s="87" t="s">
        <v>1791</v>
      </c>
    </row>
    <row r="359" spans="1:13" s="58" customFormat="1" ht="15" customHeight="1" x14ac:dyDescent="0.25">
      <c r="A359" s="75" t="s">
        <v>1715</v>
      </c>
      <c r="B359" s="75" t="s">
        <v>1716</v>
      </c>
      <c r="C359" s="94">
        <v>24</v>
      </c>
      <c r="D359" s="94">
        <v>25</v>
      </c>
      <c r="E359" s="94">
        <v>1</v>
      </c>
      <c r="F359" s="98">
        <v>4.1666666666666664E-2</v>
      </c>
      <c r="G359" s="94"/>
      <c r="H359" s="94">
        <v>3</v>
      </c>
      <c r="I359" s="94">
        <v>3</v>
      </c>
      <c r="J359" s="94">
        <v>6</v>
      </c>
      <c r="K359" s="87" t="s">
        <v>1786</v>
      </c>
      <c r="L359" s="75" t="s">
        <v>939</v>
      </c>
      <c r="M359" s="87" t="s">
        <v>1791</v>
      </c>
    </row>
    <row r="360" spans="1:13" s="58" customFormat="1" ht="15" customHeight="1" x14ac:dyDescent="0.2">
      <c r="A360" s="71" t="s">
        <v>258</v>
      </c>
      <c r="B360" s="71" t="s">
        <v>786</v>
      </c>
      <c r="C360" s="90">
        <v>4641</v>
      </c>
      <c r="D360" s="90">
        <v>5791</v>
      </c>
      <c r="E360" s="90">
        <v>1150</v>
      </c>
      <c r="F360" s="96">
        <v>0.24779142426201251</v>
      </c>
      <c r="G360" s="90"/>
      <c r="H360" s="90">
        <v>399</v>
      </c>
      <c r="I360" s="90">
        <v>533</v>
      </c>
      <c r="J360" s="90">
        <v>1047</v>
      </c>
      <c r="K360" s="71"/>
      <c r="L360" s="71"/>
      <c r="M360" s="71"/>
    </row>
    <row r="361" spans="1:13" s="58" customFormat="1" ht="15" customHeight="1" x14ac:dyDescent="0.2">
      <c r="A361" s="73" t="s">
        <v>259</v>
      </c>
      <c r="B361" s="73" t="s">
        <v>1108</v>
      </c>
      <c r="C361" s="92">
        <v>319</v>
      </c>
      <c r="D361" s="92">
        <v>394</v>
      </c>
      <c r="E361" s="92">
        <v>75</v>
      </c>
      <c r="F361" s="97">
        <v>0.23510971786833856</v>
      </c>
      <c r="G361" s="92"/>
      <c r="H361" s="92">
        <v>15</v>
      </c>
      <c r="I361" s="92">
        <v>36</v>
      </c>
      <c r="J361" s="92">
        <v>59</v>
      </c>
      <c r="K361" s="73"/>
      <c r="L361" s="73"/>
      <c r="M361" s="73"/>
    </row>
    <row r="362" spans="1:13" s="58" customFormat="1" ht="15" customHeight="1" x14ac:dyDescent="0.25">
      <c r="A362" s="75" t="s">
        <v>260</v>
      </c>
      <c r="B362" s="75" t="s">
        <v>632</v>
      </c>
      <c r="C362" s="94" t="s">
        <v>1785</v>
      </c>
      <c r="D362" s="94" t="s">
        <v>1785</v>
      </c>
      <c r="E362" s="94" t="s">
        <v>1785</v>
      </c>
      <c r="F362" s="94" t="s">
        <v>1785</v>
      </c>
      <c r="G362" s="94"/>
      <c r="H362" s="94" t="s">
        <v>1785</v>
      </c>
      <c r="I362" s="94" t="s">
        <v>1785</v>
      </c>
      <c r="J362" s="94" t="s">
        <v>1785</v>
      </c>
      <c r="K362" s="87" t="s">
        <v>1786</v>
      </c>
      <c r="L362" s="87" t="s">
        <v>1793</v>
      </c>
      <c r="M362" s="75" t="s">
        <v>939</v>
      </c>
    </row>
    <row r="363" spans="1:13" s="58" customFormat="1" ht="15" customHeight="1" x14ac:dyDescent="0.25">
      <c r="A363" s="75" t="s">
        <v>261</v>
      </c>
      <c r="B363" s="75" t="s">
        <v>772</v>
      </c>
      <c r="C363" s="94">
        <v>292</v>
      </c>
      <c r="D363" s="94">
        <v>359</v>
      </c>
      <c r="E363" s="94">
        <v>67</v>
      </c>
      <c r="F363" s="98">
        <v>0.22945205479452055</v>
      </c>
      <c r="G363" s="68" t="s">
        <v>1173</v>
      </c>
      <c r="H363" s="94">
        <v>14</v>
      </c>
      <c r="I363" s="94">
        <v>33</v>
      </c>
      <c r="J363" s="94">
        <v>54</v>
      </c>
      <c r="K363" s="87" t="s">
        <v>1786</v>
      </c>
      <c r="L363" s="87" t="s">
        <v>1792</v>
      </c>
      <c r="M363" s="75" t="s">
        <v>939</v>
      </c>
    </row>
    <row r="364" spans="1:13" s="58" customFormat="1" ht="15" customHeight="1" x14ac:dyDescent="0.2">
      <c r="A364" s="73" t="s">
        <v>262</v>
      </c>
      <c r="B364" s="73" t="s">
        <v>674</v>
      </c>
      <c r="C364" s="92">
        <v>1316</v>
      </c>
      <c r="D364" s="92">
        <v>1676</v>
      </c>
      <c r="E364" s="92">
        <v>360</v>
      </c>
      <c r="F364" s="97">
        <v>0.2735562310030395</v>
      </c>
      <c r="G364" s="92"/>
      <c r="H364" s="92">
        <v>95</v>
      </c>
      <c r="I364" s="92">
        <v>130</v>
      </c>
      <c r="J364" s="92">
        <v>261</v>
      </c>
      <c r="K364" s="73"/>
      <c r="L364" s="73"/>
      <c r="M364" s="73"/>
    </row>
    <row r="365" spans="1:13" s="58" customFormat="1" ht="15" customHeight="1" x14ac:dyDescent="0.25">
      <c r="A365" s="75" t="s">
        <v>263</v>
      </c>
      <c r="B365" s="75" t="s">
        <v>675</v>
      </c>
      <c r="C365" s="94" t="s">
        <v>1785</v>
      </c>
      <c r="D365" s="94" t="s">
        <v>1785</v>
      </c>
      <c r="E365" s="94" t="s">
        <v>1785</v>
      </c>
      <c r="F365" s="94" t="s">
        <v>1785</v>
      </c>
      <c r="G365" s="94"/>
      <c r="H365" s="94" t="s">
        <v>1785</v>
      </c>
      <c r="I365" s="94" t="s">
        <v>1785</v>
      </c>
      <c r="J365" s="94" t="s">
        <v>1785</v>
      </c>
      <c r="K365" s="87" t="s">
        <v>1788</v>
      </c>
      <c r="L365" s="75" t="s">
        <v>939</v>
      </c>
      <c r="M365" s="87" t="s">
        <v>1791</v>
      </c>
    </row>
    <row r="366" spans="1:13" s="58" customFormat="1" ht="15" customHeight="1" x14ac:dyDescent="0.25">
      <c r="A366" s="75" t="s">
        <v>264</v>
      </c>
      <c r="B366" s="75" t="s">
        <v>676</v>
      </c>
      <c r="C366" s="94">
        <v>176</v>
      </c>
      <c r="D366" s="94">
        <v>192</v>
      </c>
      <c r="E366" s="94">
        <v>16</v>
      </c>
      <c r="F366" s="98">
        <v>9.0909090909090912E-2</v>
      </c>
      <c r="G366" s="68" t="s">
        <v>1173</v>
      </c>
      <c r="H366" s="94">
        <v>11</v>
      </c>
      <c r="I366" s="94">
        <v>16</v>
      </c>
      <c r="J366" s="94">
        <v>29</v>
      </c>
      <c r="K366" s="87" t="s">
        <v>1788</v>
      </c>
      <c r="L366" s="75" t="s">
        <v>939</v>
      </c>
      <c r="M366" s="87" t="s">
        <v>1791</v>
      </c>
    </row>
    <row r="367" spans="1:13" s="58" customFormat="1" ht="15" customHeight="1" x14ac:dyDescent="0.25">
      <c r="A367" s="75" t="s">
        <v>1717</v>
      </c>
      <c r="B367" s="75" t="s">
        <v>1718</v>
      </c>
      <c r="C367" s="94">
        <v>18</v>
      </c>
      <c r="D367" s="94">
        <v>19</v>
      </c>
      <c r="E367" s="94">
        <v>1</v>
      </c>
      <c r="F367" s="98">
        <v>5.5555555555555552E-2</v>
      </c>
      <c r="G367" s="94"/>
      <c r="H367" s="94">
        <v>1</v>
      </c>
      <c r="I367" s="94">
        <v>2</v>
      </c>
      <c r="J367" s="94">
        <v>3</v>
      </c>
      <c r="K367" s="87" t="s">
        <v>1787</v>
      </c>
      <c r="L367" s="87" t="s">
        <v>1792</v>
      </c>
      <c r="M367" s="75" t="s">
        <v>939</v>
      </c>
    </row>
    <row r="368" spans="1:13" s="58" customFormat="1" ht="15" customHeight="1" x14ac:dyDescent="0.25">
      <c r="A368" s="75" t="s">
        <v>265</v>
      </c>
      <c r="B368" s="75" t="s">
        <v>677</v>
      </c>
      <c r="C368" s="94">
        <v>482</v>
      </c>
      <c r="D368" s="94">
        <v>762</v>
      </c>
      <c r="E368" s="94">
        <v>280</v>
      </c>
      <c r="F368" s="98">
        <v>0.58091286307053946</v>
      </c>
      <c r="G368" s="68" t="s">
        <v>1173</v>
      </c>
      <c r="H368" s="94">
        <v>37</v>
      </c>
      <c r="I368" s="94">
        <v>53</v>
      </c>
      <c r="J368" s="94">
        <v>118</v>
      </c>
      <c r="K368" s="87" t="s">
        <v>1788</v>
      </c>
      <c r="L368" s="87" t="s">
        <v>1792</v>
      </c>
      <c r="M368" s="87" t="s">
        <v>1790</v>
      </c>
    </row>
    <row r="369" spans="1:13" s="58" customFormat="1" ht="15" customHeight="1" x14ac:dyDescent="0.25">
      <c r="A369" s="75" t="s">
        <v>266</v>
      </c>
      <c r="B369" s="75" t="s">
        <v>678</v>
      </c>
      <c r="C369" s="94" t="s">
        <v>1785</v>
      </c>
      <c r="D369" s="94" t="s">
        <v>1785</v>
      </c>
      <c r="E369" s="94" t="s">
        <v>1785</v>
      </c>
      <c r="F369" s="94" t="s">
        <v>1785</v>
      </c>
      <c r="G369" s="68" t="s">
        <v>1173</v>
      </c>
      <c r="H369" s="94" t="s">
        <v>1785</v>
      </c>
      <c r="I369" s="94" t="s">
        <v>1785</v>
      </c>
      <c r="J369" s="94" t="s">
        <v>1785</v>
      </c>
      <c r="K369" s="87" t="s">
        <v>1788</v>
      </c>
      <c r="L369" s="75" t="s">
        <v>939</v>
      </c>
      <c r="M369" s="87" t="s">
        <v>1791</v>
      </c>
    </row>
    <row r="370" spans="1:13" s="58" customFormat="1" ht="15" customHeight="1" x14ac:dyDescent="0.25">
      <c r="A370" s="75" t="s">
        <v>267</v>
      </c>
      <c r="B370" s="75" t="s">
        <v>785</v>
      </c>
      <c r="C370" s="94">
        <v>326</v>
      </c>
      <c r="D370" s="94">
        <v>362</v>
      </c>
      <c r="E370" s="94">
        <v>36</v>
      </c>
      <c r="F370" s="98">
        <v>0.11042944785276074</v>
      </c>
      <c r="G370" s="68" t="s">
        <v>1173</v>
      </c>
      <c r="H370" s="94">
        <v>27</v>
      </c>
      <c r="I370" s="94">
        <v>32</v>
      </c>
      <c r="J370" s="94">
        <v>63</v>
      </c>
      <c r="K370" s="87" t="s">
        <v>1788</v>
      </c>
      <c r="L370" s="75" t="s">
        <v>939</v>
      </c>
      <c r="M370" s="87" t="s">
        <v>1791</v>
      </c>
    </row>
    <row r="371" spans="1:13" s="58" customFormat="1" ht="15" customHeight="1" x14ac:dyDescent="0.2">
      <c r="A371" s="73" t="s">
        <v>268</v>
      </c>
      <c r="B371" s="73" t="s">
        <v>792</v>
      </c>
      <c r="C371" s="92">
        <v>2666</v>
      </c>
      <c r="D371" s="92">
        <v>3281</v>
      </c>
      <c r="E371" s="92">
        <v>615</v>
      </c>
      <c r="F371" s="97">
        <v>0.23068267066766693</v>
      </c>
      <c r="G371" s="92"/>
      <c r="H371" s="92">
        <v>251</v>
      </c>
      <c r="I371" s="92">
        <v>328</v>
      </c>
      <c r="J371" s="92">
        <v>641</v>
      </c>
      <c r="K371" s="73"/>
      <c r="L371" s="73"/>
      <c r="M371" s="73"/>
    </row>
    <row r="372" spans="1:13" s="58" customFormat="1" ht="15" customHeight="1" x14ac:dyDescent="0.25">
      <c r="A372" s="75" t="s">
        <v>269</v>
      </c>
      <c r="B372" s="75" t="s">
        <v>605</v>
      </c>
      <c r="C372" s="94">
        <v>224</v>
      </c>
      <c r="D372" s="94">
        <v>303</v>
      </c>
      <c r="E372" s="94">
        <v>79</v>
      </c>
      <c r="F372" s="98">
        <v>0.35267857142857145</v>
      </c>
      <c r="G372" s="68" t="s">
        <v>1173</v>
      </c>
      <c r="H372" s="94">
        <v>12</v>
      </c>
      <c r="I372" s="94">
        <v>32</v>
      </c>
      <c r="J372" s="94">
        <v>52</v>
      </c>
      <c r="K372" s="87" t="s">
        <v>1788</v>
      </c>
      <c r="L372" s="75" t="s">
        <v>939</v>
      </c>
      <c r="M372" s="87" t="s">
        <v>1791</v>
      </c>
    </row>
    <row r="373" spans="1:13" s="58" customFormat="1" ht="15" customHeight="1" x14ac:dyDescent="0.25">
      <c r="A373" s="75" t="s">
        <v>1719</v>
      </c>
      <c r="B373" s="75" t="s">
        <v>1720</v>
      </c>
      <c r="C373" s="94">
        <v>1515</v>
      </c>
      <c r="D373" s="94">
        <v>1836</v>
      </c>
      <c r="E373" s="94">
        <v>321</v>
      </c>
      <c r="F373" s="98">
        <v>0.21188118811881188</v>
      </c>
      <c r="G373" s="68" t="s">
        <v>1173</v>
      </c>
      <c r="H373" s="94">
        <v>162</v>
      </c>
      <c r="I373" s="94">
        <v>177</v>
      </c>
      <c r="J373" s="94">
        <v>371</v>
      </c>
      <c r="K373" s="87" t="s">
        <v>1788</v>
      </c>
      <c r="L373" s="75" t="s">
        <v>939</v>
      </c>
      <c r="M373" s="87" t="s">
        <v>1791</v>
      </c>
    </row>
    <row r="374" spans="1:13" s="58" customFormat="1" ht="15" customHeight="1" x14ac:dyDescent="0.25">
      <c r="A374" s="75" t="s">
        <v>270</v>
      </c>
      <c r="B374" s="75" t="s">
        <v>1152</v>
      </c>
      <c r="C374" s="94">
        <v>830</v>
      </c>
      <c r="D374" s="94">
        <v>1035</v>
      </c>
      <c r="E374" s="94">
        <v>205</v>
      </c>
      <c r="F374" s="98">
        <v>0.24698795180722891</v>
      </c>
      <c r="G374" s="68" t="s">
        <v>1173</v>
      </c>
      <c r="H374" s="94">
        <v>68</v>
      </c>
      <c r="I374" s="94">
        <v>111</v>
      </c>
      <c r="J374" s="94">
        <v>199</v>
      </c>
      <c r="K374" s="87" t="s">
        <v>1788</v>
      </c>
      <c r="L374" s="75" t="s">
        <v>939</v>
      </c>
      <c r="M374" s="87" t="s">
        <v>1791</v>
      </c>
    </row>
    <row r="375" spans="1:13" s="58" customFormat="1" ht="15" customHeight="1" x14ac:dyDescent="0.25">
      <c r="A375" s="75" t="s">
        <v>271</v>
      </c>
      <c r="B375" s="75" t="s">
        <v>790</v>
      </c>
      <c r="C375" s="94">
        <v>97</v>
      </c>
      <c r="D375" s="94">
        <v>107</v>
      </c>
      <c r="E375" s="94">
        <v>10</v>
      </c>
      <c r="F375" s="98">
        <v>0.10309278350515463</v>
      </c>
      <c r="G375" s="68" t="s">
        <v>1173</v>
      </c>
      <c r="H375" s="94">
        <v>8</v>
      </c>
      <c r="I375" s="94">
        <v>8</v>
      </c>
      <c r="J375" s="94">
        <v>17</v>
      </c>
      <c r="K375" s="87" t="s">
        <v>1788</v>
      </c>
      <c r="L375" s="75" t="s">
        <v>939</v>
      </c>
      <c r="M375" s="87" t="s">
        <v>1791</v>
      </c>
    </row>
    <row r="376" spans="1:13" s="58" customFormat="1" ht="15" customHeight="1" x14ac:dyDescent="0.2">
      <c r="A376" s="73" t="s">
        <v>272</v>
      </c>
      <c r="B376" s="73" t="s">
        <v>961</v>
      </c>
      <c r="C376" s="92">
        <v>340</v>
      </c>
      <c r="D376" s="92">
        <v>440</v>
      </c>
      <c r="E376" s="92">
        <v>100</v>
      </c>
      <c r="F376" s="97">
        <v>0.29411764705882354</v>
      </c>
      <c r="G376" s="92"/>
      <c r="H376" s="92">
        <v>38</v>
      </c>
      <c r="I376" s="92">
        <v>38</v>
      </c>
      <c r="J376" s="92">
        <v>86</v>
      </c>
      <c r="K376" s="73"/>
      <c r="L376" s="73"/>
      <c r="M376" s="73"/>
    </row>
    <row r="377" spans="1:13" s="58" customFormat="1" ht="15" customHeight="1" x14ac:dyDescent="0.25">
      <c r="A377" s="75" t="s">
        <v>273</v>
      </c>
      <c r="B377" s="75" t="s">
        <v>710</v>
      </c>
      <c r="C377" s="94">
        <v>45</v>
      </c>
      <c r="D377" s="94">
        <v>61</v>
      </c>
      <c r="E377" s="94">
        <v>16</v>
      </c>
      <c r="F377" s="98">
        <v>0.35555555555555557</v>
      </c>
      <c r="G377" s="68" t="s">
        <v>1173</v>
      </c>
      <c r="H377" s="94">
        <v>5</v>
      </c>
      <c r="I377" s="94">
        <v>5</v>
      </c>
      <c r="J377" s="94">
        <v>12</v>
      </c>
      <c r="K377" s="87" t="s">
        <v>1788</v>
      </c>
      <c r="L377" s="75" t="s">
        <v>939</v>
      </c>
      <c r="M377" s="87" t="s">
        <v>1791</v>
      </c>
    </row>
    <row r="378" spans="1:13" s="58" customFormat="1" ht="15" customHeight="1" x14ac:dyDescent="0.25">
      <c r="A378" s="75" t="s">
        <v>274</v>
      </c>
      <c r="B378" s="75" t="s">
        <v>712</v>
      </c>
      <c r="C378" s="94">
        <v>130</v>
      </c>
      <c r="D378" s="94">
        <v>161</v>
      </c>
      <c r="E378" s="94">
        <v>31</v>
      </c>
      <c r="F378" s="98">
        <v>0.23846153846153847</v>
      </c>
      <c r="G378" s="68" t="s">
        <v>1173</v>
      </c>
      <c r="H378" s="94">
        <v>11</v>
      </c>
      <c r="I378" s="94">
        <v>12</v>
      </c>
      <c r="J378" s="94">
        <v>26</v>
      </c>
      <c r="K378" s="87" t="s">
        <v>1788</v>
      </c>
      <c r="L378" s="75" t="s">
        <v>939</v>
      </c>
      <c r="M378" s="87" t="s">
        <v>1791</v>
      </c>
    </row>
    <row r="379" spans="1:13" s="58" customFormat="1" ht="15" customHeight="1" x14ac:dyDescent="0.25">
      <c r="A379" s="75" t="s">
        <v>275</v>
      </c>
      <c r="B379" s="75" t="s">
        <v>828</v>
      </c>
      <c r="C379" s="94">
        <v>165</v>
      </c>
      <c r="D379" s="94">
        <v>218</v>
      </c>
      <c r="E379" s="94">
        <v>53</v>
      </c>
      <c r="F379" s="98">
        <v>0.32121212121212123</v>
      </c>
      <c r="G379" s="68" t="s">
        <v>1173</v>
      </c>
      <c r="H379" s="94">
        <v>23</v>
      </c>
      <c r="I379" s="94">
        <v>22</v>
      </c>
      <c r="J379" s="94">
        <v>50</v>
      </c>
      <c r="K379" s="87" t="s">
        <v>1788</v>
      </c>
      <c r="L379" s="75" t="s">
        <v>939</v>
      </c>
      <c r="M379" s="87" t="s">
        <v>1791</v>
      </c>
    </row>
    <row r="380" spans="1:13" s="58" customFormat="1" ht="15" customHeight="1" x14ac:dyDescent="0.2">
      <c r="A380" s="71" t="s">
        <v>277</v>
      </c>
      <c r="B380" s="71" t="s">
        <v>616</v>
      </c>
      <c r="C380" s="90">
        <v>2059</v>
      </c>
      <c r="D380" s="90">
        <v>2227</v>
      </c>
      <c r="E380" s="90">
        <v>168</v>
      </c>
      <c r="F380" s="96">
        <v>8.159300631374454E-2</v>
      </c>
      <c r="G380" s="90"/>
      <c r="H380" s="90">
        <v>124</v>
      </c>
      <c r="I380" s="90">
        <v>155</v>
      </c>
      <c r="J380" s="90">
        <v>296</v>
      </c>
      <c r="K380" s="71"/>
      <c r="L380" s="71"/>
      <c r="M380" s="71"/>
    </row>
    <row r="381" spans="1:13" s="58" customFormat="1" ht="15" customHeight="1" x14ac:dyDescent="0.2">
      <c r="A381" s="73" t="s">
        <v>278</v>
      </c>
      <c r="B381" s="73" t="s">
        <v>1105</v>
      </c>
      <c r="C381" s="92">
        <v>124</v>
      </c>
      <c r="D381" s="92">
        <v>130</v>
      </c>
      <c r="E381" s="92">
        <v>6</v>
      </c>
      <c r="F381" s="97">
        <v>4.8387096774193547E-2</v>
      </c>
      <c r="G381" s="92"/>
      <c r="H381" s="92">
        <v>5</v>
      </c>
      <c r="I381" s="92">
        <v>9</v>
      </c>
      <c r="J381" s="92">
        <v>15</v>
      </c>
      <c r="K381" s="73"/>
      <c r="L381" s="73"/>
      <c r="M381" s="73"/>
    </row>
    <row r="382" spans="1:13" s="58" customFormat="1" ht="15" customHeight="1" x14ac:dyDescent="0.25">
      <c r="A382" s="75" t="s">
        <v>279</v>
      </c>
      <c r="B382" s="75" t="s">
        <v>773</v>
      </c>
      <c r="C382" s="94">
        <v>66</v>
      </c>
      <c r="D382" s="94">
        <v>69</v>
      </c>
      <c r="E382" s="94">
        <v>3</v>
      </c>
      <c r="F382" s="98">
        <v>4.5454545454545456E-2</v>
      </c>
      <c r="G382" s="94"/>
      <c r="H382" s="94">
        <v>3</v>
      </c>
      <c r="I382" s="94">
        <v>5</v>
      </c>
      <c r="J382" s="94">
        <v>8</v>
      </c>
      <c r="K382" s="87" t="s">
        <v>1786</v>
      </c>
      <c r="L382" s="87" t="s">
        <v>1792</v>
      </c>
      <c r="M382" s="75" t="s">
        <v>939</v>
      </c>
    </row>
    <row r="383" spans="1:13" s="58" customFormat="1" ht="30" customHeight="1" x14ac:dyDescent="0.25">
      <c r="A383" s="117" t="s">
        <v>280</v>
      </c>
      <c r="B383" s="118" t="s">
        <v>774</v>
      </c>
      <c r="C383" s="94">
        <v>58</v>
      </c>
      <c r="D383" s="94">
        <v>61</v>
      </c>
      <c r="E383" s="94">
        <v>3</v>
      </c>
      <c r="F383" s="98">
        <v>5.1724137931034482E-2</v>
      </c>
      <c r="G383" s="68"/>
      <c r="H383" s="94">
        <v>2</v>
      </c>
      <c r="I383" s="94">
        <v>4</v>
      </c>
      <c r="J383" s="94">
        <v>6</v>
      </c>
      <c r="K383" s="75" t="s">
        <v>1786</v>
      </c>
      <c r="L383" s="87" t="s">
        <v>1792</v>
      </c>
      <c r="M383" s="75" t="s">
        <v>939</v>
      </c>
    </row>
    <row r="384" spans="1:13" s="58" customFormat="1" ht="15" customHeight="1" x14ac:dyDescent="0.2">
      <c r="A384" s="73" t="s">
        <v>281</v>
      </c>
      <c r="B384" s="73" t="s">
        <v>615</v>
      </c>
      <c r="C384" s="92">
        <v>1453</v>
      </c>
      <c r="D384" s="92">
        <v>1571</v>
      </c>
      <c r="E384" s="92">
        <v>118</v>
      </c>
      <c r="F384" s="97">
        <v>8.1211286992429452E-2</v>
      </c>
      <c r="G384" s="92"/>
      <c r="H384" s="92">
        <v>97</v>
      </c>
      <c r="I384" s="92">
        <v>103</v>
      </c>
      <c r="J384" s="92">
        <v>212</v>
      </c>
      <c r="K384" s="73"/>
      <c r="L384" s="73"/>
      <c r="M384" s="73"/>
    </row>
    <row r="385" spans="1:13" s="58" customFormat="1" ht="15" customHeight="1" x14ac:dyDescent="0.25">
      <c r="A385" s="75" t="s">
        <v>282</v>
      </c>
      <c r="B385" s="75" t="s">
        <v>852</v>
      </c>
      <c r="C385" s="94">
        <v>842</v>
      </c>
      <c r="D385" s="94">
        <v>892</v>
      </c>
      <c r="E385" s="94">
        <v>50</v>
      </c>
      <c r="F385" s="98">
        <v>5.9382422802850353E-2</v>
      </c>
      <c r="G385" s="94"/>
      <c r="H385" s="94">
        <v>54</v>
      </c>
      <c r="I385" s="94">
        <v>61</v>
      </c>
      <c r="J385" s="94">
        <v>120</v>
      </c>
      <c r="K385" s="87" t="s">
        <v>1788</v>
      </c>
      <c r="L385" s="75" t="s">
        <v>939</v>
      </c>
      <c r="M385" s="87" t="s">
        <v>1791</v>
      </c>
    </row>
    <row r="386" spans="1:13" s="58" customFormat="1" ht="15" customHeight="1" x14ac:dyDescent="0.25">
      <c r="A386" s="75" t="s">
        <v>283</v>
      </c>
      <c r="B386" s="75" t="s">
        <v>891</v>
      </c>
      <c r="C386" s="94">
        <v>596</v>
      </c>
      <c r="D386" s="94">
        <v>662</v>
      </c>
      <c r="E386" s="94">
        <v>66</v>
      </c>
      <c r="F386" s="98">
        <v>0.11073825503355705</v>
      </c>
      <c r="G386" s="68" t="s">
        <v>1173</v>
      </c>
      <c r="H386" s="94">
        <v>43</v>
      </c>
      <c r="I386" s="94">
        <v>40</v>
      </c>
      <c r="J386" s="94">
        <v>90</v>
      </c>
      <c r="K386" s="87" t="s">
        <v>1788</v>
      </c>
      <c r="L386" s="75" t="s">
        <v>939</v>
      </c>
      <c r="M386" s="87" t="s">
        <v>1791</v>
      </c>
    </row>
    <row r="387" spans="1:13" s="58" customFormat="1" ht="15" customHeight="1" x14ac:dyDescent="0.25">
      <c r="A387" s="75" t="s">
        <v>285</v>
      </c>
      <c r="B387" s="75" t="s">
        <v>987</v>
      </c>
      <c r="C387" s="94" t="s">
        <v>1785</v>
      </c>
      <c r="D387" s="94" t="s">
        <v>1785</v>
      </c>
      <c r="E387" s="94" t="s">
        <v>1785</v>
      </c>
      <c r="F387" s="94" t="s">
        <v>1785</v>
      </c>
      <c r="G387" s="94"/>
      <c r="H387" s="94" t="s">
        <v>1785</v>
      </c>
      <c r="I387" s="94" t="s">
        <v>1785</v>
      </c>
      <c r="J387" s="94" t="s">
        <v>1785</v>
      </c>
      <c r="K387" s="87" t="s">
        <v>1786</v>
      </c>
      <c r="L387" s="75" t="s">
        <v>939</v>
      </c>
      <c r="M387" s="87" t="s">
        <v>1790</v>
      </c>
    </row>
    <row r="388" spans="1:13" s="58" customFormat="1" ht="15" customHeight="1" x14ac:dyDescent="0.2">
      <c r="A388" s="73" t="s">
        <v>286</v>
      </c>
      <c r="B388" s="73" t="s">
        <v>808</v>
      </c>
      <c r="C388" s="92">
        <v>482</v>
      </c>
      <c r="D388" s="92">
        <v>526</v>
      </c>
      <c r="E388" s="92">
        <v>44</v>
      </c>
      <c r="F388" s="97">
        <v>9.1286307053941904E-2</v>
      </c>
      <c r="G388" s="92"/>
      <c r="H388" s="92">
        <v>22</v>
      </c>
      <c r="I388" s="92">
        <v>43</v>
      </c>
      <c r="J388" s="92">
        <v>69</v>
      </c>
      <c r="K388" s="73"/>
      <c r="L388" s="73"/>
      <c r="M388" s="73"/>
    </row>
    <row r="389" spans="1:13" s="58" customFormat="1" ht="15" customHeight="1" x14ac:dyDescent="0.25">
      <c r="A389" s="75" t="s">
        <v>287</v>
      </c>
      <c r="B389" s="75" t="s">
        <v>859</v>
      </c>
      <c r="C389" s="94">
        <v>454</v>
      </c>
      <c r="D389" s="94">
        <v>496</v>
      </c>
      <c r="E389" s="94">
        <v>42</v>
      </c>
      <c r="F389" s="98">
        <v>9.2511013215859028E-2</v>
      </c>
      <c r="G389" s="68" t="s">
        <v>1173</v>
      </c>
      <c r="H389" s="94">
        <v>20</v>
      </c>
      <c r="I389" s="94">
        <v>41</v>
      </c>
      <c r="J389" s="94">
        <v>65</v>
      </c>
      <c r="K389" s="87" t="s">
        <v>1788</v>
      </c>
      <c r="L389" s="75" t="s">
        <v>939</v>
      </c>
      <c r="M389" s="87" t="s">
        <v>1791</v>
      </c>
    </row>
    <row r="390" spans="1:13" s="58" customFormat="1" ht="15" customHeight="1" x14ac:dyDescent="0.25">
      <c r="A390" s="75" t="s">
        <v>288</v>
      </c>
      <c r="B390" s="75" t="s">
        <v>988</v>
      </c>
      <c r="C390" s="94" t="s">
        <v>1785</v>
      </c>
      <c r="D390" s="94" t="s">
        <v>1785</v>
      </c>
      <c r="E390" s="94" t="s">
        <v>1785</v>
      </c>
      <c r="F390" s="94" t="s">
        <v>1785</v>
      </c>
      <c r="G390" s="94"/>
      <c r="H390" s="94" t="s">
        <v>1785</v>
      </c>
      <c r="I390" s="94" t="s">
        <v>1785</v>
      </c>
      <c r="J390" s="94" t="s">
        <v>1785</v>
      </c>
      <c r="K390" s="87" t="s">
        <v>1786</v>
      </c>
      <c r="L390" s="75" t="s">
        <v>939</v>
      </c>
      <c r="M390" s="87" t="s">
        <v>1790</v>
      </c>
    </row>
    <row r="391" spans="1:13" s="58" customFormat="1" ht="15" customHeight="1" x14ac:dyDescent="0.25">
      <c r="A391" s="75" t="s">
        <v>289</v>
      </c>
      <c r="B391" s="75" t="s">
        <v>1144</v>
      </c>
      <c r="C391" s="94" t="s">
        <v>1785</v>
      </c>
      <c r="D391" s="94" t="s">
        <v>1785</v>
      </c>
      <c r="E391" s="94" t="s">
        <v>1785</v>
      </c>
      <c r="F391" s="94" t="s">
        <v>1785</v>
      </c>
      <c r="G391" s="94"/>
      <c r="H391" s="94" t="s">
        <v>1785</v>
      </c>
      <c r="I391" s="94" t="s">
        <v>1785</v>
      </c>
      <c r="J391" s="94" t="s">
        <v>1785</v>
      </c>
      <c r="K391" s="87" t="s">
        <v>1786</v>
      </c>
      <c r="L391" s="75" t="s">
        <v>939</v>
      </c>
      <c r="M391" s="87" t="s">
        <v>1791</v>
      </c>
    </row>
    <row r="392" spans="1:13" s="58" customFormat="1" ht="15" customHeight="1" x14ac:dyDescent="0.25">
      <c r="A392" s="75" t="s">
        <v>1437</v>
      </c>
      <c r="B392" s="75" t="s">
        <v>1438</v>
      </c>
      <c r="C392" s="94" t="s">
        <v>1785</v>
      </c>
      <c r="D392" s="94" t="s">
        <v>1785</v>
      </c>
      <c r="E392" s="94" t="s">
        <v>1785</v>
      </c>
      <c r="F392" s="94" t="s">
        <v>1785</v>
      </c>
      <c r="G392" s="94"/>
      <c r="H392" s="94" t="s">
        <v>1785</v>
      </c>
      <c r="I392" s="94" t="s">
        <v>1785</v>
      </c>
      <c r="J392" s="94" t="s">
        <v>1785</v>
      </c>
      <c r="K392" s="87" t="s">
        <v>1788</v>
      </c>
      <c r="L392" s="75" t="s">
        <v>939</v>
      </c>
      <c r="M392" s="87" t="s">
        <v>1791</v>
      </c>
    </row>
    <row r="393" spans="1:13" s="58" customFormat="1" ht="15" customHeight="1" x14ac:dyDescent="0.2">
      <c r="A393" s="71" t="s">
        <v>290</v>
      </c>
      <c r="B393" s="71" t="s">
        <v>985</v>
      </c>
      <c r="C393" s="90">
        <v>1509</v>
      </c>
      <c r="D393" s="90">
        <v>1760</v>
      </c>
      <c r="E393" s="90">
        <v>251</v>
      </c>
      <c r="F393" s="96">
        <v>0.1663353214049039</v>
      </c>
      <c r="G393" s="90"/>
      <c r="H393" s="90">
        <v>98</v>
      </c>
      <c r="I393" s="90">
        <v>126</v>
      </c>
      <c r="J393" s="90">
        <v>249</v>
      </c>
      <c r="K393" s="71"/>
      <c r="L393" s="71"/>
      <c r="M393" s="71"/>
    </row>
    <row r="394" spans="1:13" s="58" customFormat="1" ht="15" customHeight="1" x14ac:dyDescent="0.2">
      <c r="A394" s="73" t="s">
        <v>291</v>
      </c>
      <c r="B394" s="73" t="s">
        <v>1111</v>
      </c>
      <c r="C394" s="92">
        <v>71</v>
      </c>
      <c r="D394" s="92">
        <v>83</v>
      </c>
      <c r="E394" s="92">
        <v>12</v>
      </c>
      <c r="F394" s="97">
        <v>0.16901408450704225</v>
      </c>
      <c r="G394" s="92"/>
      <c r="H394" s="92">
        <v>3</v>
      </c>
      <c r="I394" s="92">
        <v>5</v>
      </c>
      <c r="J394" s="92">
        <v>9</v>
      </c>
      <c r="K394" s="73"/>
      <c r="L394" s="73"/>
      <c r="M394" s="73"/>
    </row>
    <row r="395" spans="1:13" s="58" customFormat="1" ht="30" customHeight="1" x14ac:dyDescent="0.25">
      <c r="A395" s="117" t="s">
        <v>1721</v>
      </c>
      <c r="B395" s="118" t="s">
        <v>1722</v>
      </c>
      <c r="C395" s="94">
        <v>71</v>
      </c>
      <c r="D395" s="94">
        <v>83</v>
      </c>
      <c r="E395" s="94">
        <v>12</v>
      </c>
      <c r="F395" s="98">
        <v>0.16901408450704225</v>
      </c>
      <c r="G395" s="68" t="s">
        <v>1173</v>
      </c>
      <c r="H395" s="94">
        <v>3</v>
      </c>
      <c r="I395" s="94">
        <v>5</v>
      </c>
      <c r="J395" s="94">
        <v>9</v>
      </c>
      <c r="K395" s="75" t="s">
        <v>1786</v>
      </c>
      <c r="L395" s="87" t="s">
        <v>1792</v>
      </c>
      <c r="M395" s="75" t="s">
        <v>939</v>
      </c>
    </row>
    <row r="396" spans="1:13" s="58" customFormat="1" ht="15" customHeight="1" x14ac:dyDescent="0.2">
      <c r="A396" s="73" t="s">
        <v>292</v>
      </c>
      <c r="B396" s="73" t="s">
        <v>577</v>
      </c>
      <c r="C396" s="92">
        <v>168</v>
      </c>
      <c r="D396" s="92">
        <v>244</v>
      </c>
      <c r="E396" s="92">
        <v>76</v>
      </c>
      <c r="F396" s="97">
        <v>0.45238095238095238</v>
      </c>
      <c r="G396" s="92"/>
      <c r="H396" s="92">
        <v>13</v>
      </c>
      <c r="I396" s="92">
        <v>17</v>
      </c>
      <c r="J396" s="92">
        <v>38</v>
      </c>
      <c r="K396" s="73"/>
      <c r="L396" s="73"/>
      <c r="M396" s="73"/>
    </row>
    <row r="397" spans="1:13" s="58" customFormat="1" ht="15" customHeight="1" x14ac:dyDescent="0.25">
      <c r="A397" s="75" t="s">
        <v>293</v>
      </c>
      <c r="B397" s="75" t="s">
        <v>579</v>
      </c>
      <c r="C397" s="94" t="s">
        <v>1785</v>
      </c>
      <c r="D397" s="94" t="s">
        <v>1785</v>
      </c>
      <c r="E397" s="94" t="s">
        <v>1785</v>
      </c>
      <c r="F397" s="94" t="s">
        <v>1785</v>
      </c>
      <c r="G397" s="94"/>
      <c r="H397" s="94" t="s">
        <v>1785</v>
      </c>
      <c r="I397" s="94" t="s">
        <v>1785</v>
      </c>
      <c r="J397" s="94" t="s">
        <v>1785</v>
      </c>
      <c r="K397" s="87" t="s">
        <v>1786</v>
      </c>
      <c r="L397" s="75" t="s">
        <v>939</v>
      </c>
      <c r="M397" s="87" t="s">
        <v>1790</v>
      </c>
    </row>
    <row r="398" spans="1:13" s="58" customFormat="1" ht="15" customHeight="1" x14ac:dyDescent="0.25">
      <c r="A398" s="75" t="s">
        <v>294</v>
      </c>
      <c r="B398" s="75" t="s">
        <v>940</v>
      </c>
      <c r="C398" s="94">
        <v>153</v>
      </c>
      <c r="D398" s="94">
        <v>226</v>
      </c>
      <c r="E398" s="94">
        <v>73</v>
      </c>
      <c r="F398" s="98">
        <v>0.47712418300653597</v>
      </c>
      <c r="G398" s="68" t="s">
        <v>1173</v>
      </c>
      <c r="H398" s="94">
        <v>12</v>
      </c>
      <c r="I398" s="94">
        <v>16</v>
      </c>
      <c r="J398" s="94">
        <v>35</v>
      </c>
      <c r="K398" s="87" t="s">
        <v>1786</v>
      </c>
      <c r="L398" s="75" t="s">
        <v>939</v>
      </c>
      <c r="M398" s="87" t="s">
        <v>1791</v>
      </c>
    </row>
    <row r="399" spans="1:13" s="58" customFormat="1" ht="15" customHeight="1" x14ac:dyDescent="0.2">
      <c r="A399" s="73" t="s">
        <v>295</v>
      </c>
      <c r="B399" s="73" t="s">
        <v>742</v>
      </c>
      <c r="C399" s="92">
        <v>75</v>
      </c>
      <c r="D399" s="92">
        <v>83</v>
      </c>
      <c r="E399" s="92">
        <v>8</v>
      </c>
      <c r="F399" s="97">
        <v>0.10666666666666667</v>
      </c>
      <c r="G399" s="92"/>
      <c r="H399" s="92">
        <v>8</v>
      </c>
      <c r="I399" s="92">
        <v>9</v>
      </c>
      <c r="J399" s="92">
        <v>18</v>
      </c>
      <c r="K399" s="73"/>
      <c r="L399" s="73"/>
      <c r="M399" s="73"/>
    </row>
    <row r="400" spans="1:13" s="58" customFormat="1" ht="15" customHeight="1" x14ac:dyDescent="0.25">
      <c r="A400" s="75" t="s">
        <v>297</v>
      </c>
      <c r="B400" s="75" t="s">
        <v>574</v>
      </c>
      <c r="C400" s="94">
        <v>74</v>
      </c>
      <c r="D400" s="94">
        <v>82</v>
      </c>
      <c r="E400" s="94">
        <v>8</v>
      </c>
      <c r="F400" s="98">
        <v>0.10810810810810811</v>
      </c>
      <c r="G400" s="68" t="s">
        <v>1173</v>
      </c>
      <c r="H400" s="94">
        <v>8</v>
      </c>
      <c r="I400" s="94">
        <v>9</v>
      </c>
      <c r="J400" s="94">
        <v>18</v>
      </c>
      <c r="K400" s="87" t="s">
        <v>1788</v>
      </c>
      <c r="L400" s="75" t="s">
        <v>939</v>
      </c>
      <c r="M400" s="87" t="s">
        <v>1791</v>
      </c>
    </row>
    <row r="401" spans="1:13" s="58" customFormat="1" ht="15" customHeight="1" x14ac:dyDescent="0.25">
      <c r="A401" s="75" t="s">
        <v>1439</v>
      </c>
      <c r="B401" s="75" t="s">
        <v>1440</v>
      </c>
      <c r="C401" s="94" t="s">
        <v>1785</v>
      </c>
      <c r="D401" s="94" t="s">
        <v>1785</v>
      </c>
      <c r="E401" s="94" t="s">
        <v>1785</v>
      </c>
      <c r="F401" s="94" t="s">
        <v>1785</v>
      </c>
      <c r="G401" s="94"/>
      <c r="H401" s="94" t="s">
        <v>1785</v>
      </c>
      <c r="I401" s="94" t="s">
        <v>1785</v>
      </c>
      <c r="J401" s="94" t="s">
        <v>1785</v>
      </c>
      <c r="K401" s="87" t="s">
        <v>1786</v>
      </c>
      <c r="L401" s="75" t="s">
        <v>939</v>
      </c>
      <c r="M401" s="87" t="s">
        <v>1791</v>
      </c>
    </row>
    <row r="402" spans="1:13" s="58" customFormat="1" ht="15" customHeight="1" x14ac:dyDescent="0.2">
      <c r="A402" s="73" t="s">
        <v>299</v>
      </c>
      <c r="B402" s="73" t="s">
        <v>800</v>
      </c>
      <c r="C402" s="92">
        <v>31</v>
      </c>
      <c r="D402" s="92">
        <v>31</v>
      </c>
      <c r="E402" s="92">
        <v>0</v>
      </c>
      <c r="F402" s="97">
        <v>0</v>
      </c>
      <c r="G402" s="92"/>
      <c r="H402" s="92">
        <v>2</v>
      </c>
      <c r="I402" s="92">
        <v>2</v>
      </c>
      <c r="J402" s="92">
        <v>4</v>
      </c>
      <c r="K402" s="73"/>
      <c r="L402" s="73"/>
      <c r="M402" s="73"/>
    </row>
    <row r="403" spans="1:13" s="58" customFormat="1" ht="15" customHeight="1" x14ac:dyDescent="0.25">
      <c r="A403" s="75" t="s">
        <v>300</v>
      </c>
      <c r="B403" s="75" t="s">
        <v>799</v>
      </c>
      <c r="C403" s="94" t="s">
        <v>1785</v>
      </c>
      <c r="D403" s="94" t="s">
        <v>1785</v>
      </c>
      <c r="E403" s="94" t="s">
        <v>1785</v>
      </c>
      <c r="F403" s="94" t="s">
        <v>1785</v>
      </c>
      <c r="G403" s="94"/>
      <c r="H403" s="94" t="s">
        <v>1785</v>
      </c>
      <c r="I403" s="94" t="s">
        <v>1785</v>
      </c>
      <c r="J403" s="94" t="s">
        <v>1785</v>
      </c>
      <c r="K403" s="87" t="s">
        <v>1786</v>
      </c>
      <c r="L403" s="75" t="s">
        <v>939</v>
      </c>
      <c r="M403" s="87" t="s">
        <v>1791</v>
      </c>
    </row>
    <row r="404" spans="1:13" s="58" customFormat="1" ht="15" customHeight="1" x14ac:dyDescent="0.25">
      <c r="A404" s="75" t="s">
        <v>301</v>
      </c>
      <c r="B404" s="75" t="s">
        <v>928</v>
      </c>
      <c r="C404" s="94" t="s">
        <v>1785</v>
      </c>
      <c r="D404" s="94" t="s">
        <v>1785</v>
      </c>
      <c r="E404" s="94" t="s">
        <v>1785</v>
      </c>
      <c r="F404" s="94" t="s">
        <v>1785</v>
      </c>
      <c r="G404" s="94"/>
      <c r="H404" s="94" t="s">
        <v>1785</v>
      </c>
      <c r="I404" s="94" t="s">
        <v>1785</v>
      </c>
      <c r="J404" s="94" t="s">
        <v>1785</v>
      </c>
      <c r="K404" s="75" t="s">
        <v>593</v>
      </c>
      <c r="L404" s="75" t="s">
        <v>939</v>
      </c>
      <c r="M404" s="87" t="s">
        <v>1789</v>
      </c>
    </row>
    <row r="405" spans="1:13" s="58" customFormat="1" ht="15" customHeight="1" x14ac:dyDescent="0.2">
      <c r="A405" s="73" t="s">
        <v>302</v>
      </c>
      <c r="B405" s="73" t="s">
        <v>984</v>
      </c>
      <c r="C405" s="92">
        <v>312</v>
      </c>
      <c r="D405" s="92">
        <v>372</v>
      </c>
      <c r="E405" s="92">
        <v>60</v>
      </c>
      <c r="F405" s="97">
        <v>0.19230769230769232</v>
      </c>
      <c r="G405" s="92"/>
      <c r="H405" s="92">
        <v>17</v>
      </c>
      <c r="I405" s="92">
        <v>19</v>
      </c>
      <c r="J405" s="92">
        <v>42</v>
      </c>
      <c r="K405" s="73"/>
      <c r="L405" s="73"/>
      <c r="M405" s="73"/>
    </row>
    <row r="406" spans="1:13" s="58" customFormat="1" ht="15" customHeight="1" x14ac:dyDescent="0.25">
      <c r="A406" s="75" t="s">
        <v>303</v>
      </c>
      <c r="B406" s="75" t="s">
        <v>604</v>
      </c>
      <c r="C406" s="94">
        <v>69</v>
      </c>
      <c r="D406" s="94">
        <v>74</v>
      </c>
      <c r="E406" s="94">
        <v>5</v>
      </c>
      <c r="F406" s="98">
        <v>7.2463768115942032E-2</v>
      </c>
      <c r="G406" s="94"/>
      <c r="H406" s="94">
        <v>3</v>
      </c>
      <c r="I406" s="94">
        <v>4</v>
      </c>
      <c r="J406" s="94">
        <v>7</v>
      </c>
      <c r="K406" s="87" t="s">
        <v>1787</v>
      </c>
      <c r="L406" s="75" t="s">
        <v>939</v>
      </c>
      <c r="M406" s="75" t="s">
        <v>939</v>
      </c>
    </row>
    <row r="407" spans="1:13" s="58" customFormat="1" ht="15" customHeight="1" x14ac:dyDescent="0.25">
      <c r="A407" s="75" t="s">
        <v>304</v>
      </c>
      <c r="B407" s="75" t="s">
        <v>809</v>
      </c>
      <c r="C407" s="94">
        <v>234</v>
      </c>
      <c r="D407" s="94">
        <v>288</v>
      </c>
      <c r="E407" s="94">
        <v>54</v>
      </c>
      <c r="F407" s="98">
        <v>0.23076923076923078</v>
      </c>
      <c r="G407" s="68" t="s">
        <v>1173</v>
      </c>
      <c r="H407" s="94">
        <v>14</v>
      </c>
      <c r="I407" s="94">
        <v>14</v>
      </c>
      <c r="J407" s="94">
        <v>33</v>
      </c>
      <c r="K407" s="87" t="s">
        <v>1787</v>
      </c>
      <c r="L407" s="75" t="s">
        <v>939</v>
      </c>
      <c r="M407" s="75" t="s">
        <v>939</v>
      </c>
    </row>
    <row r="408" spans="1:13" s="58" customFormat="1" ht="15" customHeight="1" x14ac:dyDescent="0.25">
      <c r="A408" s="75" t="s">
        <v>1441</v>
      </c>
      <c r="B408" s="75" t="s">
        <v>1442</v>
      </c>
      <c r="C408" s="94" t="s">
        <v>1785</v>
      </c>
      <c r="D408" s="94" t="s">
        <v>1785</v>
      </c>
      <c r="E408" s="94" t="s">
        <v>1785</v>
      </c>
      <c r="F408" s="94" t="s">
        <v>1785</v>
      </c>
      <c r="G408" s="94"/>
      <c r="H408" s="94" t="s">
        <v>1785</v>
      </c>
      <c r="I408" s="94" t="s">
        <v>1785</v>
      </c>
      <c r="J408" s="94" t="s">
        <v>1785</v>
      </c>
      <c r="K408" s="87" t="s">
        <v>1787</v>
      </c>
      <c r="L408" s="75" t="s">
        <v>939</v>
      </c>
      <c r="M408" s="75" t="s">
        <v>939</v>
      </c>
    </row>
    <row r="409" spans="1:13" s="58" customFormat="1" ht="15" customHeight="1" x14ac:dyDescent="0.25">
      <c r="A409" s="75" t="s">
        <v>305</v>
      </c>
      <c r="B409" s="75" t="s">
        <v>1084</v>
      </c>
      <c r="C409" s="94" t="s">
        <v>1785</v>
      </c>
      <c r="D409" s="94" t="s">
        <v>1785</v>
      </c>
      <c r="E409" s="94" t="s">
        <v>1785</v>
      </c>
      <c r="F409" s="94" t="s">
        <v>1785</v>
      </c>
      <c r="G409" s="94"/>
      <c r="H409" s="94" t="s">
        <v>1785</v>
      </c>
      <c r="I409" s="94" t="s">
        <v>1785</v>
      </c>
      <c r="J409" s="94" t="s">
        <v>1785</v>
      </c>
      <c r="K409" s="87" t="s">
        <v>1787</v>
      </c>
      <c r="L409" s="75" t="s">
        <v>939</v>
      </c>
      <c r="M409" s="75" t="s">
        <v>939</v>
      </c>
    </row>
    <row r="410" spans="1:13" s="58" customFormat="1" ht="15" customHeight="1" x14ac:dyDescent="0.2">
      <c r="A410" s="73" t="s">
        <v>306</v>
      </c>
      <c r="B410" s="73" t="s">
        <v>602</v>
      </c>
      <c r="C410" s="92" t="s">
        <v>1785</v>
      </c>
      <c r="D410" s="92" t="s">
        <v>1785</v>
      </c>
      <c r="E410" s="92" t="s">
        <v>1785</v>
      </c>
      <c r="F410" s="92" t="s">
        <v>1785</v>
      </c>
      <c r="G410" s="92"/>
      <c r="H410" s="92" t="s">
        <v>1785</v>
      </c>
      <c r="I410" s="92" t="s">
        <v>1785</v>
      </c>
      <c r="J410" s="92" t="s">
        <v>1785</v>
      </c>
      <c r="K410" s="73"/>
      <c r="L410" s="73"/>
      <c r="M410" s="73"/>
    </row>
    <row r="411" spans="1:13" s="58" customFormat="1" ht="15" customHeight="1" x14ac:dyDescent="0.25">
      <c r="A411" s="75" t="s">
        <v>308</v>
      </c>
      <c r="B411" s="75" t="s">
        <v>665</v>
      </c>
      <c r="C411" s="94" t="s">
        <v>1785</v>
      </c>
      <c r="D411" s="94" t="s">
        <v>1785</v>
      </c>
      <c r="E411" s="94" t="s">
        <v>1785</v>
      </c>
      <c r="F411" s="94" t="s">
        <v>1785</v>
      </c>
      <c r="G411" s="94"/>
      <c r="H411" s="94" t="s">
        <v>1785</v>
      </c>
      <c r="I411" s="94" t="s">
        <v>1785</v>
      </c>
      <c r="J411" s="94" t="s">
        <v>1785</v>
      </c>
      <c r="K411" s="87" t="s">
        <v>1786</v>
      </c>
      <c r="L411" s="75" t="s">
        <v>939</v>
      </c>
      <c r="M411" s="87" t="s">
        <v>1790</v>
      </c>
    </row>
    <row r="412" spans="1:13" s="58" customFormat="1" ht="15" customHeight="1" x14ac:dyDescent="0.2">
      <c r="A412" s="73" t="s">
        <v>309</v>
      </c>
      <c r="B412" s="73" t="s">
        <v>1137</v>
      </c>
      <c r="C412" s="92" t="s">
        <v>1785</v>
      </c>
      <c r="D412" s="92" t="s">
        <v>1785</v>
      </c>
      <c r="E412" s="92" t="s">
        <v>1785</v>
      </c>
      <c r="F412" s="92" t="s">
        <v>1785</v>
      </c>
      <c r="G412" s="92"/>
      <c r="H412" s="92" t="s">
        <v>1785</v>
      </c>
      <c r="I412" s="92" t="s">
        <v>1785</v>
      </c>
      <c r="J412" s="92" t="s">
        <v>1785</v>
      </c>
      <c r="K412" s="73"/>
      <c r="L412" s="73"/>
      <c r="M412" s="73"/>
    </row>
    <row r="413" spans="1:13" s="58" customFormat="1" ht="15" customHeight="1" x14ac:dyDescent="0.25">
      <c r="A413" s="75" t="s">
        <v>310</v>
      </c>
      <c r="B413" s="75" t="s">
        <v>1137</v>
      </c>
      <c r="C413" s="94" t="s">
        <v>1785</v>
      </c>
      <c r="D413" s="94" t="s">
        <v>1785</v>
      </c>
      <c r="E413" s="94" t="s">
        <v>1785</v>
      </c>
      <c r="F413" s="94" t="s">
        <v>1785</v>
      </c>
      <c r="G413" s="94"/>
      <c r="H413" s="94" t="s">
        <v>1785</v>
      </c>
      <c r="I413" s="94" t="s">
        <v>1785</v>
      </c>
      <c r="J413" s="94" t="s">
        <v>1785</v>
      </c>
      <c r="K413" s="87" t="s">
        <v>1786</v>
      </c>
      <c r="L413" s="75" t="s">
        <v>939</v>
      </c>
      <c r="M413" s="87" t="s">
        <v>1790</v>
      </c>
    </row>
    <row r="414" spans="1:13" s="58" customFormat="1" ht="15" customHeight="1" x14ac:dyDescent="0.2">
      <c r="A414" s="73" t="s">
        <v>311</v>
      </c>
      <c r="B414" s="73" t="s">
        <v>967</v>
      </c>
      <c r="C414" s="92">
        <v>843</v>
      </c>
      <c r="D414" s="92">
        <v>938</v>
      </c>
      <c r="E414" s="92">
        <v>95</v>
      </c>
      <c r="F414" s="97">
        <v>0.11269276393831554</v>
      </c>
      <c r="G414" s="92"/>
      <c r="H414" s="92">
        <v>55</v>
      </c>
      <c r="I414" s="92">
        <v>73</v>
      </c>
      <c r="J414" s="92">
        <v>138</v>
      </c>
      <c r="K414" s="73"/>
      <c r="L414" s="73"/>
      <c r="M414" s="73"/>
    </row>
    <row r="415" spans="1:13" s="58" customFormat="1" ht="15" customHeight="1" x14ac:dyDescent="0.25">
      <c r="A415" s="75" t="s">
        <v>312</v>
      </c>
      <c r="B415" s="75" t="s">
        <v>637</v>
      </c>
      <c r="C415" s="94">
        <v>419</v>
      </c>
      <c r="D415" s="94">
        <v>438</v>
      </c>
      <c r="E415" s="94">
        <v>19</v>
      </c>
      <c r="F415" s="98">
        <v>4.5346062052505964E-2</v>
      </c>
      <c r="G415" s="94"/>
      <c r="H415" s="94">
        <v>29</v>
      </c>
      <c r="I415" s="94">
        <v>30</v>
      </c>
      <c r="J415" s="94">
        <v>61</v>
      </c>
      <c r="K415" s="87" t="s">
        <v>1786</v>
      </c>
      <c r="L415" s="75" t="s">
        <v>939</v>
      </c>
      <c r="M415" s="87" t="s">
        <v>1791</v>
      </c>
    </row>
    <row r="416" spans="1:13" s="58" customFormat="1" ht="15" customHeight="1" x14ac:dyDescent="0.25">
      <c r="A416" s="75" t="s">
        <v>313</v>
      </c>
      <c r="B416" s="75" t="s">
        <v>782</v>
      </c>
      <c r="C416" s="94">
        <v>193</v>
      </c>
      <c r="D416" s="94">
        <v>237</v>
      </c>
      <c r="E416" s="94">
        <v>44</v>
      </c>
      <c r="F416" s="98">
        <v>0.22797927461139897</v>
      </c>
      <c r="G416" s="68" t="s">
        <v>1173</v>
      </c>
      <c r="H416" s="94">
        <v>13</v>
      </c>
      <c r="I416" s="94">
        <v>20</v>
      </c>
      <c r="J416" s="94">
        <v>37</v>
      </c>
      <c r="K416" s="87" t="s">
        <v>1786</v>
      </c>
      <c r="L416" s="75" t="s">
        <v>939</v>
      </c>
      <c r="M416" s="87" t="s">
        <v>1791</v>
      </c>
    </row>
    <row r="417" spans="1:13" s="58" customFormat="1" ht="15" customHeight="1" x14ac:dyDescent="0.25">
      <c r="A417" s="75" t="s">
        <v>314</v>
      </c>
      <c r="B417" s="75" t="s">
        <v>1048</v>
      </c>
      <c r="C417" s="94">
        <v>152</v>
      </c>
      <c r="D417" s="94">
        <v>170</v>
      </c>
      <c r="E417" s="94">
        <v>18</v>
      </c>
      <c r="F417" s="98">
        <v>0.11842105263157894</v>
      </c>
      <c r="G417" s="68" t="s">
        <v>1173</v>
      </c>
      <c r="H417" s="94">
        <v>9</v>
      </c>
      <c r="I417" s="94">
        <v>15</v>
      </c>
      <c r="J417" s="94">
        <v>26</v>
      </c>
      <c r="K417" s="87" t="s">
        <v>1786</v>
      </c>
      <c r="L417" s="75" t="s">
        <v>939</v>
      </c>
      <c r="M417" s="87" t="s">
        <v>1791</v>
      </c>
    </row>
    <row r="418" spans="1:13" s="58" customFormat="1" ht="15" customHeight="1" x14ac:dyDescent="0.25">
      <c r="A418" s="75" t="s">
        <v>315</v>
      </c>
      <c r="B418" s="75" t="s">
        <v>1056</v>
      </c>
      <c r="C418" s="94">
        <v>79</v>
      </c>
      <c r="D418" s="94">
        <v>93</v>
      </c>
      <c r="E418" s="94">
        <v>14</v>
      </c>
      <c r="F418" s="98">
        <v>0.17721518987341772</v>
      </c>
      <c r="G418" s="68" t="s">
        <v>1173</v>
      </c>
      <c r="H418" s="94">
        <v>4</v>
      </c>
      <c r="I418" s="94">
        <v>8</v>
      </c>
      <c r="J418" s="94">
        <v>13</v>
      </c>
      <c r="K418" s="87" t="s">
        <v>1786</v>
      </c>
      <c r="L418" s="75" t="s">
        <v>939</v>
      </c>
      <c r="M418" s="87" t="s">
        <v>1791</v>
      </c>
    </row>
    <row r="419" spans="1:13" s="58" customFormat="1" ht="15" customHeight="1" x14ac:dyDescent="0.2">
      <c r="A419" s="71" t="s">
        <v>316</v>
      </c>
      <c r="B419" s="71" t="s">
        <v>1067</v>
      </c>
      <c r="C419" s="90">
        <v>5182</v>
      </c>
      <c r="D419" s="90">
        <v>5038</v>
      </c>
      <c r="E419" s="90">
        <v>-144</v>
      </c>
      <c r="F419" s="96">
        <v>-2.7788498649170205E-2</v>
      </c>
      <c r="G419" s="90"/>
      <c r="H419" s="90">
        <v>292</v>
      </c>
      <c r="I419" s="90">
        <v>417</v>
      </c>
      <c r="J419" s="90">
        <v>695</v>
      </c>
      <c r="K419" s="71"/>
      <c r="L419" s="71"/>
      <c r="M419" s="71"/>
    </row>
    <row r="420" spans="1:13" s="58" customFormat="1" ht="15" customHeight="1" x14ac:dyDescent="0.2">
      <c r="A420" s="73" t="s">
        <v>317</v>
      </c>
      <c r="B420" s="73" t="s">
        <v>1114</v>
      </c>
      <c r="C420" s="92">
        <v>705</v>
      </c>
      <c r="D420" s="92">
        <v>677</v>
      </c>
      <c r="E420" s="92">
        <v>-28</v>
      </c>
      <c r="F420" s="97">
        <v>-3.971631205673759E-2</v>
      </c>
      <c r="G420" s="92"/>
      <c r="H420" s="92">
        <v>24</v>
      </c>
      <c r="I420" s="92">
        <v>47</v>
      </c>
      <c r="J420" s="92">
        <v>68</v>
      </c>
      <c r="K420" s="73"/>
      <c r="L420" s="73"/>
      <c r="M420" s="73"/>
    </row>
    <row r="421" spans="1:13" s="58" customFormat="1" ht="15" customHeight="1" x14ac:dyDescent="0.25">
      <c r="A421" s="75" t="s">
        <v>318</v>
      </c>
      <c r="B421" s="75" t="s">
        <v>780</v>
      </c>
      <c r="C421" s="94">
        <v>643</v>
      </c>
      <c r="D421" s="94">
        <v>615</v>
      </c>
      <c r="E421" s="94">
        <v>-28</v>
      </c>
      <c r="F421" s="98">
        <v>-4.3545878693623641E-2</v>
      </c>
      <c r="G421" s="94"/>
      <c r="H421" s="94">
        <v>22</v>
      </c>
      <c r="I421" s="94">
        <v>44</v>
      </c>
      <c r="J421" s="94">
        <v>63</v>
      </c>
      <c r="K421" s="87" t="s">
        <v>1786</v>
      </c>
      <c r="L421" s="87" t="s">
        <v>1792</v>
      </c>
      <c r="M421" s="75" t="s">
        <v>939</v>
      </c>
    </row>
    <row r="422" spans="1:13" s="58" customFormat="1" ht="15" customHeight="1" x14ac:dyDescent="0.25">
      <c r="A422" s="75" t="s">
        <v>319</v>
      </c>
      <c r="B422" s="75" t="s">
        <v>776</v>
      </c>
      <c r="C422" s="94">
        <v>62</v>
      </c>
      <c r="D422" s="94">
        <v>62</v>
      </c>
      <c r="E422" s="94">
        <v>0</v>
      </c>
      <c r="F422" s="98">
        <v>0</v>
      </c>
      <c r="G422" s="94"/>
      <c r="H422" s="94">
        <v>2</v>
      </c>
      <c r="I422" s="94">
        <v>4</v>
      </c>
      <c r="J422" s="94">
        <v>6</v>
      </c>
      <c r="K422" s="87" t="s">
        <v>1786</v>
      </c>
      <c r="L422" s="87" t="s">
        <v>1792</v>
      </c>
      <c r="M422" s="75" t="s">
        <v>939</v>
      </c>
    </row>
    <row r="423" spans="1:13" s="58" customFormat="1" ht="15" customHeight="1" x14ac:dyDescent="0.2">
      <c r="A423" s="73" t="s">
        <v>320</v>
      </c>
      <c r="B423" s="73" t="s">
        <v>1058</v>
      </c>
      <c r="C423" s="92">
        <v>3409</v>
      </c>
      <c r="D423" s="92">
        <v>3227</v>
      </c>
      <c r="E423" s="92">
        <v>-182</v>
      </c>
      <c r="F423" s="97">
        <v>-5.3388090349075976E-2</v>
      </c>
      <c r="G423" s="92"/>
      <c r="H423" s="92">
        <v>234</v>
      </c>
      <c r="I423" s="92">
        <v>294</v>
      </c>
      <c r="J423" s="92">
        <v>510</v>
      </c>
      <c r="K423" s="73"/>
      <c r="L423" s="73"/>
      <c r="M423" s="73"/>
    </row>
    <row r="424" spans="1:13" s="58" customFormat="1" ht="15" customHeight="1" x14ac:dyDescent="0.25">
      <c r="A424" s="75" t="s">
        <v>321</v>
      </c>
      <c r="B424" s="75" t="s">
        <v>630</v>
      </c>
      <c r="C424" s="94">
        <v>1875</v>
      </c>
      <c r="D424" s="94">
        <v>1672</v>
      </c>
      <c r="E424" s="94">
        <v>-203</v>
      </c>
      <c r="F424" s="98">
        <v>-0.10826666666666666</v>
      </c>
      <c r="G424" s="94"/>
      <c r="H424" s="94">
        <v>151</v>
      </c>
      <c r="I424" s="94">
        <v>170</v>
      </c>
      <c r="J424" s="94">
        <v>301</v>
      </c>
      <c r="K424" s="87" t="s">
        <v>1788</v>
      </c>
      <c r="L424" s="75" t="s">
        <v>939</v>
      </c>
      <c r="M424" s="87" t="s">
        <v>1791</v>
      </c>
    </row>
    <row r="425" spans="1:13" s="58" customFormat="1" ht="15" customHeight="1" x14ac:dyDescent="0.25">
      <c r="A425" s="75" t="s">
        <v>322</v>
      </c>
      <c r="B425" s="75" t="s">
        <v>682</v>
      </c>
      <c r="C425" s="94">
        <v>168</v>
      </c>
      <c r="D425" s="94">
        <v>183</v>
      </c>
      <c r="E425" s="94">
        <v>15</v>
      </c>
      <c r="F425" s="98">
        <v>8.9285714285714288E-2</v>
      </c>
      <c r="G425" s="94"/>
      <c r="H425" s="94">
        <v>8</v>
      </c>
      <c r="I425" s="94">
        <v>12</v>
      </c>
      <c r="J425" s="94">
        <v>22</v>
      </c>
      <c r="K425" s="87" t="s">
        <v>1788</v>
      </c>
      <c r="L425" s="75" t="s">
        <v>939</v>
      </c>
      <c r="M425" s="87" t="s">
        <v>1791</v>
      </c>
    </row>
    <row r="426" spans="1:13" s="58" customFormat="1" ht="15" customHeight="1" x14ac:dyDescent="0.25">
      <c r="A426" s="75" t="s">
        <v>323</v>
      </c>
      <c r="B426" s="75" t="s">
        <v>980</v>
      </c>
      <c r="C426" s="94">
        <v>89</v>
      </c>
      <c r="D426" s="94">
        <v>98</v>
      </c>
      <c r="E426" s="94">
        <v>9</v>
      </c>
      <c r="F426" s="98">
        <v>0.10112359550561797</v>
      </c>
      <c r="G426" s="68" t="s">
        <v>1173</v>
      </c>
      <c r="H426" s="94">
        <v>4</v>
      </c>
      <c r="I426" s="94">
        <v>7</v>
      </c>
      <c r="J426" s="94">
        <v>12</v>
      </c>
      <c r="K426" s="87" t="s">
        <v>1788</v>
      </c>
      <c r="L426" s="75" t="s">
        <v>939</v>
      </c>
      <c r="M426" s="87" t="s">
        <v>1790</v>
      </c>
    </row>
    <row r="427" spans="1:13" s="58" customFormat="1" ht="15" customHeight="1" x14ac:dyDescent="0.25">
      <c r="A427" s="75" t="s">
        <v>324</v>
      </c>
      <c r="B427" s="75" t="s">
        <v>1059</v>
      </c>
      <c r="C427" s="94">
        <v>1277</v>
      </c>
      <c r="D427" s="94">
        <v>1274</v>
      </c>
      <c r="E427" s="94">
        <v>-3</v>
      </c>
      <c r="F427" s="98">
        <v>-2.3492560689115116E-3</v>
      </c>
      <c r="G427" s="94"/>
      <c r="H427" s="94">
        <v>71</v>
      </c>
      <c r="I427" s="94">
        <v>105</v>
      </c>
      <c r="J427" s="94">
        <v>176</v>
      </c>
      <c r="K427" s="87" t="s">
        <v>1788</v>
      </c>
      <c r="L427" s="75" t="s">
        <v>939</v>
      </c>
      <c r="M427" s="87" t="s">
        <v>1791</v>
      </c>
    </row>
    <row r="428" spans="1:13" s="58" customFormat="1" ht="15" customHeight="1" x14ac:dyDescent="0.2">
      <c r="A428" s="73" t="s">
        <v>325</v>
      </c>
      <c r="B428" s="73" t="s">
        <v>1063</v>
      </c>
      <c r="C428" s="92">
        <v>494</v>
      </c>
      <c r="D428" s="92">
        <v>527</v>
      </c>
      <c r="E428" s="92">
        <v>33</v>
      </c>
      <c r="F428" s="97">
        <v>6.6801619433198386E-2</v>
      </c>
      <c r="G428" s="92"/>
      <c r="H428" s="92">
        <v>16</v>
      </c>
      <c r="I428" s="92">
        <v>35</v>
      </c>
      <c r="J428" s="92">
        <v>54</v>
      </c>
      <c r="K428" s="73"/>
      <c r="L428" s="73"/>
      <c r="M428" s="73"/>
    </row>
    <row r="429" spans="1:13" s="58" customFormat="1" ht="15" customHeight="1" x14ac:dyDescent="0.25">
      <c r="A429" s="75" t="s">
        <v>326</v>
      </c>
      <c r="B429" s="75" t="s">
        <v>567</v>
      </c>
      <c r="C429" s="94" t="s">
        <v>1785</v>
      </c>
      <c r="D429" s="94" t="s">
        <v>1785</v>
      </c>
      <c r="E429" s="94" t="s">
        <v>1785</v>
      </c>
      <c r="F429" s="94" t="s">
        <v>1785</v>
      </c>
      <c r="G429" s="94"/>
      <c r="H429" s="94" t="s">
        <v>1785</v>
      </c>
      <c r="I429" s="94" t="s">
        <v>1785</v>
      </c>
      <c r="J429" s="94" t="s">
        <v>1785</v>
      </c>
      <c r="K429" s="87" t="s">
        <v>1786</v>
      </c>
      <c r="L429" s="75" t="s">
        <v>939</v>
      </c>
      <c r="M429" s="87" t="s">
        <v>1790</v>
      </c>
    </row>
    <row r="430" spans="1:13" s="58" customFormat="1" ht="15" customHeight="1" x14ac:dyDescent="0.25">
      <c r="A430" s="75" t="s">
        <v>327</v>
      </c>
      <c r="B430" s="75" t="s">
        <v>847</v>
      </c>
      <c r="C430" s="94">
        <v>259</v>
      </c>
      <c r="D430" s="94">
        <v>272</v>
      </c>
      <c r="E430" s="94">
        <v>13</v>
      </c>
      <c r="F430" s="98">
        <v>5.019305019305019E-2</v>
      </c>
      <c r="G430" s="94"/>
      <c r="H430" s="94">
        <v>9</v>
      </c>
      <c r="I430" s="94">
        <v>15</v>
      </c>
      <c r="J430" s="94">
        <v>25</v>
      </c>
      <c r="K430" s="87" t="s">
        <v>1786</v>
      </c>
      <c r="L430" s="75" t="s">
        <v>939</v>
      </c>
      <c r="M430" s="87" t="s">
        <v>1790</v>
      </c>
    </row>
    <row r="431" spans="1:13" s="58" customFormat="1" ht="15" customHeight="1" x14ac:dyDescent="0.25">
      <c r="A431" s="75" t="s">
        <v>328</v>
      </c>
      <c r="B431" s="75" t="s">
        <v>1073</v>
      </c>
      <c r="C431" s="94" t="s">
        <v>1785</v>
      </c>
      <c r="D431" s="94" t="s">
        <v>1785</v>
      </c>
      <c r="E431" s="94" t="s">
        <v>1785</v>
      </c>
      <c r="F431" s="94" t="s">
        <v>1785</v>
      </c>
      <c r="G431" s="94"/>
      <c r="H431" s="94" t="s">
        <v>1785</v>
      </c>
      <c r="I431" s="94" t="s">
        <v>1785</v>
      </c>
      <c r="J431" s="94" t="s">
        <v>1785</v>
      </c>
      <c r="K431" s="75" t="s">
        <v>600</v>
      </c>
      <c r="L431" s="75" t="s">
        <v>939</v>
      </c>
      <c r="M431" s="87" t="s">
        <v>1790</v>
      </c>
    </row>
    <row r="432" spans="1:13" s="58" customFormat="1" ht="15" customHeight="1" x14ac:dyDescent="0.25">
      <c r="A432" s="75" t="s">
        <v>329</v>
      </c>
      <c r="B432" s="75" t="s">
        <v>1143</v>
      </c>
      <c r="C432" s="94">
        <v>21</v>
      </c>
      <c r="D432" s="94">
        <v>24</v>
      </c>
      <c r="E432" s="94">
        <v>3</v>
      </c>
      <c r="F432" s="98">
        <v>0.14285714285714285</v>
      </c>
      <c r="G432" s="94"/>
      <c r="H432" s="94">
        <v>1</v>
      </c>
      <c r="I432" s="94">
        <v>2</v>
      </c>
      <c r="J432" s="94">
        <v>3</v>
      </c>
      <c r="K432" s="87" t="s">
        <v>1786</v>
      </c>
      <c r="L432" s="75" t="s">
        <v>939</v>
      </c>
      <c r="M432" s="87" t="s">
        <v>1790</v>
      </c>
    </row>
    <row r="433" spans="1:13" s="58" customFormat="1" ht="30" customHeight="1" x14ac:dyDescent="0.25">
      <c r="A433" s="117" t="s">
        <v>1725</v>
      </c>
      <c r="B433" s="118" t="s">
        <v>1726</v>
      </c>
      <c r="C433" s="94">
        <v>167</v>
      </c>
      <c r="D433" s="94">
        <v>184</v>
      </c>
      <c r="E433" s="94">
        <v>17</v>
      </c>
      <c r="F433" s="98">
        <v>0.10179640718562874</v>
      </c>
      <c r="G433" s="68" t="s">
        <v>1173</v>
      </c>
      <c r="H433" s="94">
        <v>4</v>
      </c>
      <c r="I433" s="94">
        <v>15</v>
      </c>
      <c r="J433" s="94">
        <v>21</v>
      </c>
      <c r="K433" s="75" t="s">
        <v>1786</v>
      </c>
      <c r="L433" s="87" t="s">
        <v>939</v>
      </c>
      <c r="M433" s="75" t="s">
        <v>1790</v>
      </c>
    </row>
    <row r="434" spans="1:13" s="58" customFormat="1" ht="15" customHeight="1" x14ac:dyDescent="0.2">
      <c r="A434" s="73" t="s">
        <v>330</v>
      </c>
      <c r="B434" s="73" t="s">
        <v>1064</v>
      </c>
      <c r="C434" s="92">
        <v>420</v>
      </c>
      <c r="D434" s="92">
        <v>450</v>
      </c>
      <c r="E434" s="92">
        <v>30</v>
      </c>
      <c r="F434" s="97">
        <v>7.1428571428571425E-2</v>
      </c>
      <c r="G434" s="92"/>
      <c r="H434" s="92">
        <v>13</v>
      </c>
      <c r="I434" s="92">
        <v>29</v>
      </c>
      <c r="J434" s="92">
        <v>45</v>
      </c>
      <c r="K434" s="73"/>
      <c r="L434" s="73"/>
      <c r="M434" s="73"/>
    </row>
    <row r="435" spans="1:13" s="58" customFormat="1" ht="30" customHeight="1" x14ac:dyDescent="0.25">
      <c r="A435" s="117" t="s">
        <v>331</v>
      </c>
      <c r="B435" s="118" t="s">
        <v>1066</v>
      </c>
      <c r="C435" s="94">
        <v>80</v>
      </c>
      <c r="D435" s="94">
        <v>84</v>
      </c>
      <c r="E435" s="94">
        <v>4</v>
      </c>
      <c r="F435" s="98">
        <v>0.05</v>
      </c>
      <c r="G435" s="68"/>
      <c r="H435" s="94">
        <v>2</v>
      </c>
      <c r="I435" s="94">
        <v>6</v>
      </c>
      <c r="J435" s="94">
        <v>8</v>
      </c>
      <c r="K435" s="75" t="s">
        <v>600</v>
      </c>
      <c r="L435" s="87" t="s">
        <v>939</v>
      </c>
      <c r="M435" s="75" t="s">
        <v>1790</v>
      </c>
    </row>
    <row r="436" spans="1:13" s="58" customFormat="1" ht="30" customHeight="1" x14ac:dyDescent="0.25">
      <c r="A436" s="117" t="s">
        <v>332</v>
      </c>
      <c r="B436" s="118" t="s">
        <v>1065</v>
      </c>
      <c r="C436" s="94">
        <v>340</v>
      </c>
      <c r="D436" s="94">
        <v>366</v>
      </c>
      <c r="E436" s="94">
        <v>26</v>
      </c>
      <c r="F436" s="98">
        <v>7.6470588235294124E-2</v>
      </c>
      <c r="G436" s="68"/>
      <c r="H436" s="94">
        <v>10</v>
      </c>
      <c r="I436" s="94">
        <v>24</v>
      </c>
      <c r="J436" s="94">
        <v>37</v>
      </c>
      <c r="K436" s="75" t="s">
        <v>1786</v>
      </c>
      <c r="L436" s="87" t="s">
        <v>939</v>
      </c>
      <c r="M436" s="75" t="s">
        <v>1790</v>
      </c>
    </row>
    <row r="437" spans="1:13" s="58" customFormat="1" ht="15" customHeight="1" x14ac:dyDescent="0.2">
      <c r="A437" s="73" t="s">
        <v>333</v>
      </c>
      <c r="B437" s="73" t="s">
        <v>970</v>
      </c>
      <c r="C437" s="92">
        <v>154</v>
      </c>
      <c r="D437" s="92">
        <v>157</v>
      </c>
      <c r="E437" s="92">
        <v>3</v>
      </c>
      <c r="F437" s="97">
        <v>1.948051948051948E-2</v>
      </c>
      <c r="G437" s="92"/>
      <c r="H437" s="92">
        <v>6</v>
      </c>
      <c r="I437" s="92">
        <v>11</v>
      </c>
      <c r="J437" s="92">
        <v>17</v>
      </c>
      <c r="K437" s="73"/>
      <c r="L437" s="73"/>
      <c r="M437" s="73"/>
    </row>
    <row r="438" spans="1:13" s="58" customFormat="1" ht="15" customHeight="1" x14ac:dyDescent="0.25">
      <c r="A438" s="75" t="s">
        <v>1290</v>
      </c>
      <c r="B438" s="75" t="s">
        <v>1291</v>
      </c>
      <c r="C438" s="94" t="s">
        <v>1785</v>
      </c>
      <c r="D438" s="94" t="s">
        <v>1785</v>
      </c>
      <c r="E438" s="94" t="s">
        <v>1785</v>
      </c>
      <c r="F438" s="94" t="s">
        <v>1785</v>
      </c>
      <c r="G438" s="94"/>
      <c r="H438" s="94" t="s">
        <v>1785</v>
      </c>
      <c r="I438" s="94" t="s">
        <v>1785</v>
      </c>
      <c r="J438" s="94" t="s">
        <v>1785</v>
      </c>
      <c r="K438" s="87" t="s">
        <v>1788</v>
      </c>
      <c r="L438" s="75" t="s">
        <v>939</v>
      </c>
      <c r="M438" s="87" t="s">
        <v>1791</v>
      </c>
    </row>
    <row r="439" spans="1:13" s="58" customFormat="1" ht="15" customHeight="1" x14ac:dyDescent="0.25">
      <c r="A439" s="75" t="s">
        <v>334</v>
      </c>
      <c r="B439" s="75" t="s">
        <v>1045</v>
      </c>
      <c r="C439" s="94" t="s">
        <v>1785</v>
      </c>
      <c r="D439" s="94" t="s">
        <v>1785</v>
      </c>
      <c r="E439" s="94" t="s">
        <v>1785</v>
      </c>
      <c r="F439" s="94" t="s">
        <v>1785</v>
      </c>
      <c r="G439" s="94"/>
      <c r="H439" s="94" t="s">
        <v>1785</v>
      </c>
      <c r="I439" s="94" t="s">
        <v>1785</v>
      </c>
      <c r="J439" s="94" t="s">
        <v>1785</v>
      </c>
      <c r="K439" s="87" t="s">
        <v>1786</v>
      </c>
      <c r="L439" s="87" t="s">
        <v>1792</v>
      </c>
      <c r="M439" s="75" t="s">
        <v>939</v>
      </c>
    </row>
    <row r="440" spans="1:13" s="58" customFormat="1" ht="15" customHeight="1" x14ac:dyDescent="0.25">
      <c r="A440" s="75" t="s">
        <v>335</v>
      </c>
      <c r="B440" s="75" t="s">
        <v>1046</v>
      </c>
      <c r="C440" s="94" t="s">
        <v>1785</v>
      </c>
      <c r="D440" s="94" t="s">
        <v>1785</v>
      </c>
      <c r="E440" s="94" t="s">
        <v>1785</v>
      </c>
      <c r="F440" s="94" t="s">
        <v>1785</v>
      </c>
      <c r="G440" s="94"/>
      <c r="H440" s="94" t="s">
        <v>1785</v>
      </c>
      <c r="I440" s="94" t="s">
        <v>1785</v>
      </c>
      <c r="J440" s="94" t="s">
        <v>1785</v>
      </c>
      <c r="K440" s="87" t="s">
        <v>1786</v>
      </c>
      <c r="L440" s="75" t="s">
        <v>939</v>
      </c>
      <c r="M440" s="87" t="s">
        <v>1790</v>
      </c>
    </row>
    <row r="441" spans="1:13" s="58" customFormat="1" ht="15" customHeight="1" x14ac:dyDescent="0.25">
      <c r="A441" s="75" t="s">
        <v>336</v>
      </c>
      <c r="B441" s="75" t="s">
        <v>1061</v>
      </c>
      <c r="C441" s="94" t="s">
        <v>1785</v>
      </c>
      <c r="D441" s="94" t="s">
        <v>1785</v>
      </c>
      <c r="E441" s="94" t="s">
        <v>1785</v>
      </c>
      <c r="F441" s="94" t="s">
        <v>1785</v>
      </c>
      <c r="G441" s="94"/>
      <c r="H441" s="94" t="s">
        <v>1785</v>
      </c>
      <c r="I441" s="94" t="s">
        <v>1785</v>
      </c>
      <c r="J441" s="94" t="s">
        <v>1785</v>
      </c>
      <c r="K441" s="75" t="s">
        <v>600</v>
      </c>
      <c r="L441" s="75" t="s">
        <v>939</v>
      </c>
      <c r="M441" s="87" t="s">
        <v>1790</v>
      </c>
    </row>
    <row r="442" spans="1:13" s="58" customFormat="1" ht="15" customHeight="1" x14ac:dyDescent="0.25">
      <c r="A442" s="75" t="s">
        <v>337</v>
      </c>
      <c r="B442" s="75" t="s">
        <v>1126</v>
      </c>
      <c r="C442" s="94" t="s">
        <v>1785</v>
      </c>
      <c r="D442" s="94" t="s">
        <v>1785</v>
      </c>
      <c r="E442" s="94" t="s">
        <v>1785</v>
      </c>
      <c r="F442" s="94" t="s">
        <v>1785</v>
      </c>
      <c r="G442" s="94"/>
      <c r="H442" s="94" t="s">
        <v>1785</v>
      </c>
      <c r="I442" s="94" t="s">
        <v>1785</v>
      </c>
      <c r="J442" s="94" t="s">
        <v>1785</v>
      </c>
      <c r="K442" s="87" t="s">
        <v>1788</v>
      </c>
      <c r="L442" s="75" t="s">
        <v>939</v>
      </c>
      <c r="M442" s="87" t="s">
        <v>1791</v>
      </c>
    </row>
    <row r="443" spans="1:13" s="58" customFormat="1" ht="15" customHeight="1" x14ac:dyDescent="0.25">
      <c r="A443" s="75" t="s">
        <v>338</v>
      </c>
      <c r="B443" s="75" t="s">
        <v>1068</v>
      </c>
      <c r="C443" s="94" t="s">
        <v>1785</v>
      </c>
      <c r="D443" s="94" t="s">
        <v>1785</v>
      </c>
      <c r="E443" s="94" t="s">
        <v>1785</v>
      </c>
      <c r="F443" s="94" t="s">
        <v>1785</v>
      </c>
      <c r="G443" s="94"/>
      <c r="H443" s="94" t="s">
        <v>1785</v>
      </c>
      <c r="I443" s="94" t="s">
        <v>1785</v>
      </c>
      <c r="J443" s="94" t="s">
        <v>1785</v>
      </c>
      <c r="K443" s="87" t="s">
        <v>1786</v>
      </c>
      <c r="L443" s="75" t="s">
        <v>939</v>
      </c>
      <c r="M443" s="75" t="s">
        <v>939</v>
      </c>
    </row>
    <row r="444" spans="1:13" s="58" customFormat="1" ht="15" customHeight="1" x14ac:dyDescent="0.2">
      <c r="A444" s="71" t="s">
        <v>339</v>
      </c>
      <c r="B444" s="71" t="s">
        <v>952</v>
      </c>
      <c r="C444" s="90">
        <v>6647</v>
      </c>
      <c r="D444" s="90">
        <v>6453</v>
      </c>
      <c r="E444" s="90">
        <v>-194</v>
      </c>
      <c r="F444" s="96">
        <v>-2.9186098992026479E-2</v>
      </c>
      <c r="G444" s="90"/>
      <c r="H444" s="90">
        <v>317</v>
      </c>
      <c r="I444" s="90">
        <v>397</v>
      </c>
      <c r="J444" s="90">
        <v>695</v>
      </c>
      <c r="K444" s="71"/>
      <c r="L444" s="71"/>
      <c r="M444" s="71"/>
    </row>
    <row r="445" spans="1:13" s="58" customFormat="1" ht="15" customHeight="1" x14ac:dyDescent="0.2">
      <c r="A445" s="73" t="s">
        <v>340</v>
      </c>
      <c r="B445" s="73" t="s">
        <v>1110</v>
      </c>
      <c r="C445" s="92">
        <v>463</v>
      </c>
      <c r="D445" s="92">
        <v>454</v>
      </c>
      <c r="E445" s="92">
        <v>-9</v>
      </c>
      <c r="F445" s="97">
        <v>-1.9438444924406047E-2</v>
      </c>
      <c r="G445" s="92"/>
      <c r="H445" s="92">
        <v>17</v>
      </c>
      <c r="I445" s="92">
        <v>28</v>
      </c>
      <c r="J445" s="92">
        <v>44</v>
      </c>
      <c r="K445" s="73"/>
      <c r="L445" s="73"/>
      <c r="M445" s="73"/>
    </row>
    <row r="446" spans="1:13" s="58" customFormat="1" ht="15" customHeight="1" x14ac:dyDescent="0.25">
      <c r="A446" s="75" t="s">
        <v>341</v>
      </c>
      <c r="B446" s="75" t="s">
        <v>777</v>
      </c>
      <c r="C446" s="94">
        <v>463</v>
      </c>
      <c r="D446" s="94">
        <v>454</v>
      </c>
      <c r="E446" s="94">
        <v>-9</v>
      </c>
      <c r="F446" s="98">
        <v>-1.9438444924406047E-2</v>
      </c>
      <c r="G446" s="94"/>
      <c r="H446" s="94">
        <v>17</v>
      </c>
      <c r="I446" s="94">
        <v>28</v>
      </c>
      <c r="J446" s="94">
        <v>44</v>
      </c>
      <c r="K446" s="87" t="s">
        <v>1786</v>
      </c>
      <c r="L446" s="87" t="s">
        <v>1792</v>
      </c>
      <c r="M446" s="75" t="s">
        <v>939</v>
      </c>
    </row>
    <row r="447" spans="1:13" s="58" customFormat="1" ht="15" customHeight="1" x14ac:dyDescent="0.2">
      <c r="A447" s="73" t="s">
        <v>342</v>
      </c>
      <c r="B447" s="73" t="s">
        <v>649</v>
      </c>
      <c r="C447" s="92">
        <v>26</v>
      </c>
      <c r="D447" s="92">
        <v>19</v>
      </c>
      <c r="E447" s="92">
        <v>-7</v>
      </c>
      <c r="F447" s="97">
        <v>-0.26923076923076922</v>
      </c>
      <c r="G447" s="92"/>
      <c r="H447" s="92">
        <v>1</v>
      </c>
      <c r="I447" s="92">
        <v>1</v>
      </c>
      <c r="J447" s="92">
        <v>1</v>
      </c>
      <c r="K447" s="73"/>
      <c r="L447" s="73"/>
      <c r="M447" s="73"/>
    </row>
    <row r="448" spans="1:13" s="58" customFormat="1" ht="15" customHeight="1" x14ac:dyDescent="0.25">
      <c r="A448" s="75" t="s">
        <v>343</v>
      </c>
      <c r="B448" s="75" t="s">
        <v>1119</v>
      </c>
      <c r="C448" s="94">
        <v>25</v>
      </c>
      <c r="D448" s="94">
        <v>18</v>
      </c>
      <c r="E448" s="94">
        <v>-7</v>
      </c>
      <c r="F448" s="98">
        <v>-0.28000000000000003</v>
      </c>
      <c r="G448" s="94"/>
      <c r="H448" s="94">
        <v>1</v>
      </c>
      <c r="I448" s="94">
        <v>1</v>
      </c>
      <c r="J448" s="94">
        <v>1</v>
      </c>
      <c r="K448" s="87" t="s">
        <v>1786</v>
      </c>
      <c r="L448" s="75" t="s">
        <v>939</v>
      </c>
      <c r="M448" s="87" t="s">
        <v>1791</v>
      </c>
    </row>
    <row r="449" spans="1:13" s="58" customFormat="1" ht="15" customHeight="1" x14ac:dyDescent="0.25">
      <c r="A449" s="75" t="s">
        <v>1443</v>
      </c>
      <c r="B449" s="75" t="s">
        <v>1444</v>
      </c>
      <c r="C449" s="94" t="s">
        <v>1785</v>
      </c>
      <c r="D449" s="94" t="s">
        <v>1785</v>
      </c>
      <c r="E449" s="94" t="s">
        <v>1785</v>
      </c>
      <c r="F449" s="94" t="s">
        <v>1785</v>
      </c>
      <c r="G449" s="94"/>
      <c r="H449" s="94" t="s">
        <v>1785</v>
      </c>
      <c r="I449" s="94" t="s">
        <v>1785</v>
      </c>
      <c r="J449" s="94" t="s">
        <v>1785</v>
      </c>
      <c r="K449" s="87" t="s">
        <v>1786</v>
      </c>
      <c r="L449" s="75" t="s">
        <v>939</v>
      </c>
      <c r="M449" s="87" t="s">
        <v>1791</v>
      </c>
    </row>
    <row r="450" spans="1:13" s="58" customFormat="1" ht="15" customHeight="1" x14ac:dyDescent="0.2">
      <c r="A450" s="73" t="s">
        <v>344</v>
      </c>
      <c r="B450" s="73" t="s">
        <v>762</v>
      </c>
      <c r="C450" s="92">
        <v>1102</v>
      </c>
      <c r="D450" s="92">
        <v>1058</v>
      </c>
      <c r="E450" s="92">
        <v>-44</v>
      </c>
      <c r="F450" s="97">
        <v>-3.9927404718693285E-2</v>
      </c>
      <c r="G450" s="92"/>
      <c r="H450" s="92">
        <v>55</v>
      </c>
      <c r="I450" s="92">
        <v>61</v>
      </c>
      <c r="J450" s="92">
        <v>112</v>
      </c>
      <c r="K450" s="73"/>
      <c r="L450" s="73"/>
      <c r="M450" s="73"/>
    </row>
    <row r="451" spans="1:13" s="58" customFormat="1" ht="15" customHeight="1" x14ac:dyDescent="0.25">
      <c r="A451" s="75" t="s">
        <v>345</v>
      </c>
      <c r="B451" s="75" t="s">
        <v>607</v>
      </c>
      <c r="C451" s="94">
        <v>97</v>
      </c>
      <c r="D451" s="94">
        <v>81</v>
      </c>
      <c r="E451" s="94">
        <v>-16</v>
      </c>
      <c r="F451" s="98">
        <v>-0.16494845360824742</v>
      </c>
      <c r="G451" s="94"/>
      <c r="H451" s="94">
        <v>3</v>
      </c>
      <c r="I451" s="94">
        <v>6</v>
      </c>
      <c r="J451" s="94">
        <v>7</v>
      </c>
      <c r="K451" s="87" t="s">
        <v>1786</v>
      </c>
      <c r="L451" s="75" t="s">
        <v>939</v>
      </c>
      <c r="M451" s="87" t="s">
        <v>1790</v>
      </c>
    </row>
    <row r="452" spans="1:13" s="58" customFormat="1" ht="15" customHeight="1" x14ac:dyDescent="0.25">
      <c r="A452" s="75" t="s">
        <v>346</v>
      </c>
      <c r="B452" s="75" t="s">
        <v>608</v>
      </c>
      <c r="C452" s="94">
        <v>211</v>
      </c>
      <c r="D452" s="94">
        <v>219</v>
      </c>
      <c r="E452" s="94">
        <v>8</v>
      </c>
      <c r="F452" s="98">
        <v>3.7914691943127965E-2</v>
      </c>
      <c r="G452" s="94"/>
      <c r="H452" s="94">
        <v>9</v>
      </c>
      <c r="I452" s="94">
        <v>13</v>
      </c>
      <c r="J452" s="94">
        <v>23</v>
      </c>
      <c r="K452" s="87" t="s">
        <v>1786</v>
      </c>
      <c r="L452" s="75" t="s">
        <v>939</v>
      </c>
      <c r="M452" s="87" t="s">
        <v>1790</v>
      </c>
    </row>
    <row r="453" spans="1:13" s="58" customFormat="1" ht="15" customHeight="1" x14ac:dyDescent="0.25">
      <c r="A453" s="75" t="s">
        <v>347</v>
      </c>
      <c r="B453" s="75" t="s">
        <v>611</v>
      </c>
      <c r="C453" s="94">
        <v>628</v>
      </c>
      <c r="D453" s="94">
        <v>615</v>
      </c>
      <c r="E453" s="94">
        <v>-13</v>
      </c>
      <c r="F453" s="98">
        <v>-2.0700636942675158E-2</v>
      </c>
      <c r="G453" s="94"/>
      <c r="H453" s="94">
        <v>36</v>
      </c>
      <c r="I453" s="94">
        <v>32</v>
      </c>
      <c r="J453" s="94">
        <v>67</v>
      </c>
      <c r="K453" s="75" t="s">
        <v>1094</v>
      </c>
      <c r="L453" s="75" t="s">
        <v>939</v>
      </c>
      <c r="M453" s="87" t="s">
        <v>1790</v>
      </c>
    </row>
    <row r="454" spans="1:13" s="58" customFormat="1" ht="15" customHeight="1" x14ac:dyDescent="0.25">
      <c r="A454" s="75" t="s">
        <v>348</v>
      </c>
      <c r="B454" s="75" t="s">
        <v>982</v>
      </c>
      <c r="C454" s="94">
        <v>46</v>
      </c>
      <c r="D454" s="94">
        <v>40</v>
      </c>
      <c r="E454" s="94">
        <v>-6</v>
      </c>
      <c r="F454" s="98">
        <v>-0.13043478260869565</v>
      </c>
      <c r="G454" s="94"/>
      <c r="H454" s="94">
        <v>2</v>
      </c>
      <c r="I454" s="94">
        <v>2</v>
      </c>
      <c r="J454" s="94">
        <v>3</v>
      </c>
      <c r="K454" s="87" t="s">
        <v>1786</v>
      </c>
      <c r="L454" s="75" t="s">
        <v>939</v>
      </c>
      <c r="M454" s="87" t="s">
        <v>1790</v>
      </c>
    </row>
    <row r="455" spans="1:13" s="58" customFormat="1" ht="15" customHeight="1" x14ac:dyDescent="0.25">
      <c r="A455" s="75" t="s">
        <v>349</v>
      </c>
      <c r="B455" s="75" t="s">
        <v>1024</v>
      </c>
      <c r="C455" s="94" t="s">
        <v>1785</v>
      </c>
      <c r="D455" s="94" t="s">
        <v>1785</v>
      </c>
      <c r="E455" s="94" t="s">
        <v>1785</v>
      </c>
      <c r="F455" s="94" t="s">
        <v>1785</v>
      </c>
      <c r="G455" s="94"/>
      <c r="H455" s="94" t="s">
        <v>1785</v>
      </c>
      <c r="I455" s="94" t="s">
        <v>1785</v>
      </c>
      <c r="J455" s="94" t="s">
        <v>1785</v>
      </c>
      <c r="K455" s="87" t="s">
        <v>1786</v>
      </c>
      <c r="L455" s="75" t="s">
        <v>939</v>
      </c>
      <c r="M455" s="87" t="s">
        <v>1790</v>
      </c>
    </row>
    <row r="456" spans="1:13" s="58" customFormat="1" ht="15" customHeight="1" x14ac:dyDescent="0.25">
      <c r="A456" s="75" t="s">
        <v>350</v>
      </c>
      <c r="B456" s="75" t="s">
        <v>1127</v>
      </c>
      <c r="C456" s="94">
        <v>102</v>
      </c>
      <c r="D456" s="94">
        <v>85</v>
      </c>
      <c r="E456" s="94">
        <v>-17</v>
      </c>
      <c r="F456" s="98">
        <v>-0.16666666666666666</v>
      </c>
      <c r="G456" s="94"/>
      <c r="H456" s="94">
        <v>4</v>
      </c>
      <c r="I456" s="94">
        <v>6</v>
      </c>
      <c r="J456" s="94">
        <v>8</v>
      </c>
      <c r="K456" s="87" t="s">
        <v>1786</v>
      </c>
      <c r="L456" s="75" t="s">
        <v>939</v>
      </c>
      <c r="M456" s="87" t="s">
        <v>1791</v>
      </c>
    </row>
    <row r="457" spans="1:13" s="58" customFormat="1" ht="15" customHeight="1" x14ac:dyDescent="0.25">
      <c r="A457" s="75" t="s">
        <v>351</v>
      </c>
      <c r="B457" s="75" t="s">
        <v>763</v>
      </c>
      <c r="C457" s="94" t="s">
        <v>1785</v>
      </c>
      <c r="D457" s="94" t="s">
        <v>1785</v>
      </c>
      <c r="E457" s="94" t="s">
        <v>1785</v>
      </c>
      <c r="F457" s="94" t="s">
        <v>1785</v>
      </c>
      <c r="G457" s="94"/>
      <c r="H457" s="94" t="s">
        <v>1785</v>
      </c>
      <c r="I457" s="94" t="s">
        <v>1785</v>
      </c>
      <c r="J457" s="94" t="s">
        <v>1785</v>
      </c>
      <c r="K457" s="87" t="s">
        <v>1786</v>
      </c>
      <c r="L457" s="75" t="s">
        <v>939</v>
      </c>
      <c r="M457" s="87" t="s">
        <v>1791</v>
      </c>
    </row>
    <row r="458" spans="1:13" s="58" customFormat="1" ht="15" customHeight="1" x14ac:dyDescent="0.2">
      <c r="A458" s="73" t="s">
        <v>352</v>
      </c>
      <c r="B458" s="73" t="s">
        <v>839</v>
      </c>
      <c r="C458" s="92">
        <v>1510</v>
      </c>
      <c r="D458" s="92">
        <v>1497</v>
      </c>
      <c r="E458" s="92">
        <v>-13</v>
      </c>
      <c r="F458" s="97">
        <v>-8.6092715231788075E-3</v>
      </c>
      <c r="G458" s="92"/>
      <c r="H458" s="92">
        <v>75</v>
      </c>
      <c r="I458" s="92">
        <v>109</v>
      </c>
      <c r="J458" s="92">
        <v>183</v>
      </c>
      <c r="K458" s="73"/>
      <c r="L458" s="73"/>
      <c r="M458" s="73"/>
    </row>
    <row r="459" spans="1:13" s="58" customFormat="1" ht="15" customHeight="1" x14ac:dyDescent="0.25">
      <c r="A459" s="75" t="s">
        <v>1445</v>
      </c>
      <c r="B459" s="75" t="s">
        <v>1446</v>
      </c>
      <c r="C459" s="94" t="s">
        <v>1785</v>
      </c>
      <c r="D459" s="94" t="s">
        <v>1785</v>
      </c>
      <c r="E459" s="94" t="s">
        <v>1785</v>
      </c>
      <c r="F459" s="94" t="s">
        <v>1785</v>
      </c>
      <c r="G459" s="94"/>
      <c r="H459" s="94" t="s">
        <v>1785</v>
      </c>
      <c r="I459" s="94" t="s">
        <v>1785</v>
      </c>
      <c r="J459" s="94" t="s">
        <v>1785</v>
      </c>
      <c r="K459" s="87" t="s">
        <v>1786</v>
      </c>
      <c r="L459" s="75" t="s">
        <v>939</v>
      </c>
      <c r="M459" s="87" t="s">
        <v>1790</v>
      </c>
    </row>
    <row r="460" spans="1:13" s="58" customFormat="1" ht="15" customHeight="1" x14ac:dyDescent="0.25">
      <c r="A460" s="75" t="s">
        <v>353</v>
      </c>
      <c r="B460" s="75" t="s">
        <v>685</v>
      </c>
      <c r="C460" s="94">
        <v>46</v>
      </c>
      <c r="D460" s="94">
        <v>50</v>
      </c>
      <c r="E460" s="94">
        <v>4</v>
      </c>
      <c r="F460" s="98">
        <v>8.6956521739130432E-2</v>
      </c>
      <c r="G460" s="94"/>
      <c r="H460" s="94">
        <v>2</v>
      </c>
      <c r="I460" s="94">
        <v>2</v>
      </c>
      <c r="J460" s="94">
        <v>4</v>
      </c>
      <c r="K460" s="87" t="s">
        <v>1786</v>
      </c>
      <c r="L460" s="75" t="s">
        <v>939</v>
      </c>
      <c r="M460" s="87" t="s">
        <v>1789</v>
      </c>
    </row>
    <row r="461" spans="1:13" s="58" customFormat="1" ht="15" customHeight="1" x14ac:dyDescent="0.25">
      <c r="A461" s="75" t="s">
        <v>355</v>
      </c>
      <c r="B461" s="75" t="s">
        <v>695</v>
      </c>
      <c r="C461" s="94">
        <v>731</v>
      </c>
      <c r="D461" s="94">
        <v>694</v>
      </c>
      <c r="E461" s="94">
        <v>-37</v>
      </c>
      <c r="F461" s="98">
        <v>-5.0615595075239397E-2</v>
      </c>
      <c r="G461" s="94"/>
      <c r="H461" s="94">
        <v>34</v>
      </c>
      <c r="I461" s="94">
        <v>56</v>
      </c>
      <c r="J461" s="94">
        <v>86</v>
      </c>
      <c r="K461" s="87" t="s">
        <v>1786</v>
      </c>
      <c r="L461" s="75" t="s">
        <v>939</v>
      </c>
      <c r="M461" s="87" t="s">
        <v>1791</v>
      </c>
    </row>
    <row r="462" spans="1:13" s="58" customFormat="1" ht="15" customHeight="1" x14ac:dyDescent="0.25">
      <c r="A462" s="75" t="s">
        <v>356</v>
      </c>
      <c r="B462" s="75" t="s">
        <v>735</v>
      </c>
      <c r="C462" s="94">
        <v>49</v>
      </c>
      <c r="D462" s="94">
        <v>53</v>
      </c>
      <c r="E462" s="94">
        <v>4</v>
      </c>
      <c r="F462" s="98">
        <v>8.1632653061224483E-2</v>
      </c>
      <c r="G462" s="94"/>
      <c r="H462" s="94">
        <v>2</v>
      </c>
      <c r="I462" s="94">
        <v>3</v>
      </c>
      <c r="J462" s="94">
        <v>5</v>
      </c>
      <c r="K462" s="87" t="s">
        <v>1786</v>
      </c>
      <c r="L462" s="75" t="s">
        <v>939</v>
      </c>
      <c r="M462" s="87" t="s">
        <v>1790</v>
      </c>
    </row>
    <row r="463" spans="1:13" s="58" customFormat="1" ht="15" customHeight="1" x14ac:dyDescent="0.25">
      <c r="A463" s="75" t="s">
        <v>357</v>
      </c>
      <c r="B463" s="75" t="s">
        <v>760</v>
      </c>
      <c r="C463" s="94" t="s">
        <v>1785</v>
      </c>
      <c r="D463" s="94" t="s">
        <v>1785</v>
      </c>
      <c r="E463" s="94" t="s">
        <v>1785</v>
      </c>
      <c r="F463" s="94" t="s">
        <v>1785</v>
      </c>
      <c r="G463" s="94"/>
      <c r="H463" s="94" t="s">
        <v>1785</v>
      </c>
      <c r="I463" s="94" t="s">
        <v>1785</v>
      </c>
      <c r="J463" s="94" t="s">
        <v>1785</v>
      </c>
      <c r="K463" s="87" t="s">
        <v>1786</v>
      </c>
      <c r="L463" s="75" t="s">
        <v>939</v>
      </c>
      <c r="M463" s="87" t="s">
        <v>1791</v>
      </c>
    </row>
    <row r="464" spans="1:13" s="58" customFormat="1" ht="15" customHeight="1" x14ac:dyDescent="0.25">
      <c r="A464" s="75" t="s">
        <v>358</v>
      </c>
      <c r="B464" s="75" t="s">
        <v>829</v>
      </c>
      <c r="C464" s="94">
        <v>50</v>
      </c>
      <c r="D464" s="94">
        <v>64</v>
      </c>
      <c r="E464" s="94">
        <v>14</v>
      </c>
      <c r="F464" s="98">
        <v>0.28000000000000003</v>
      </c>
      <c r="G464" s="68" t="s">
        <v>1173</v>
      </c>
      <c r="H464" s="94">
        <v>3</v>
      </c>
      <c r="I464" s="94">
        <v>6</v>
      </c>
      <c r="J464" s="94">
        <v>10</v>
      </c>
      <c r="K464" s="87" t="s">
        <v>1786</v>
      </c>
      <c r="L464" s="75" t="s">
        <v>939</v>
      </c>
      <c r="M464" s="87" t="s">
        <v>1791</v>
      </c>
    </row>
    <row r="465" spans="1:13" s="58" customFormat="1" ht="15" customHeight="1" x14ac:dyDescent="0.25">
      <c r="A465" s="75" t="s">
        <v>359</v>
      </c>
      <c r="B465" s="75" t="s">
        <v>851</v>
      </c>
      <c r="C465" s="94">
        <v>78</v>
      </c>
      <c r="D465" s="94">
        <v>76</v>
      </c>
      <c r="E465" s="94">
        <v>-2</v>
      </c>
      <c r="F465" s="98">
        <v>-2.564102564102564E-2</v>
      </c>
      <c r="G465" s="94"/>
      <c r="H465" s="94">
        <v>4</v>
      </c>
      <c r="I465" s="94">
        <v>5</v>
      </c>
      <c r="J465" s="94">
        <v>9</v>
      </c>
      <c r="K465" s="87" t="s">
        <v>1786</v>
      </c>
      <c r="L465" s="75" t="s">
        <v>939</v>
      </c>
      <c r="M465" s="87" t="s">
        <v>1791</v>
      </c>
    </row>
    <row r="466" spans="1:13" s="58" customFormat="1" ht="15" customHeight="1" x14ac:dyDescent="0.25">
      <c r="A466" s="75" t="s">
        <v>360</v>
      </c>
      <c r="B466" s="75" t="s">
        <v>870</v>
      </c>
      <c r="C466" s="94">
        <v>72</v>
      </c>
      <c r="D466" s="94">
        <v>74</v>
      </c>
      <c r="E466" s="94">
        <v>2</v>
      </c>
      <c r="F466" s="98">
        <v>2.7777777777777776E-2</v>
      </c>
      <c r="G466" s="94"/>
      <c r="H466" s="94">
        <v>6</v>
      </c>
      <c r="I466" s="94">
        <v>5</v>
      </c>
      <c r="J466" s="94">
        <v>11</v>
      </c>
      <c r="K466" s="87" t="s">
        <v>1786</v>
      </c>
      <c r="L466" s="75" t="s">
        <v>939</v>
      </c>
      <c r="M466" s="87" t="s">
        <v>1791</v>
      </c>
    </row>
    <row r="467" spans="1:13" s="58" customFormat="1" ht="15" customHeight="1" x14ac:dyDescent="0.25">
      <c r="A467" s="75" t="s">
        <v>361</v>
      </c>
      <c r="B467" s="75" t="s">
        <v>879</v>
      </c>
      <c r="C467" s="94">
        <v>77</v>
      </c>
      <c r="D467" s="94">
        <v>75</v>
      </c>
      <c r="E467" s="94">
        <v>-2</v>
      </c>
      <c r="F467" s="98">
        <v>-2.5974025974025976E-2</v>
      </c>
      <c r="G467" s="94"/>
      <c r="H467" s="94">
        <v>2</v>
      </c>
      <c r="I467" s="94">
        <v>4</v>
      </c>
      <c r="J467" s="94">
        <v>6</v>
      </c>
      <c r="K467" s="87" t="s">
        <v>1786</v>
      </c>
      <c r="L467" s="75" t="s">
        <v>939</v>
      </c>
      <c r="M467" s="87" t="s">
        <v>1791</v>
      </c>
    </row>
    <row r="468" spans="1:13" s="58" customFormat="1" ht="15" customHeight="1" x14ac:dyDescent="0.25">
      <c r="A468" s="75" t="s">
        <v>362</v>
      </c>
      <c r="B468" s="75" t="s">
        <v>938</v>
      </c>
      <c r="C468" s="94" t="s">
        <v>1785</v>
      </c>
      <c r="D468" s="94" t="s">
        <v>1785</v>
      </c>
      <c r="E468" s="94" t="s">
        <v>1785</v>
      </c>
      <c r="F468" s="94" t="s">
        <v>1785</v>
      </c>
      <c r="G468" s="94"/>
      <c r="H468" s="94" t="s">
        <v>1785</v>
      </c>
      <c r="I468" s="94" t="s">
        <v>1785</v>
      </c>
      <c r="J468" s="94" t="s">
        <v>1785</v>
      </c>
      <c r="K468" s="87" t="s">
        <v>1786</v>
      </c>
      <c r="L468" s="75" t="s">
        <v>939</v>
      </c>
      <c r="M468" s="87" t="s">
        <v>1790</v>
      </c>
    </row>
    <row r="469" spans="1:13" s="58" customFormat="1" ht="15" customHeight="1" x14ac:dyDescent="0.25">
      <c r="A469" s="75" t="s">
        <v>363</v>
      </c>
      <c r="B469" s="75" t="s">
        <v>958</v>
      </c>
      <c r="C469" s="94" t="s">
        <v>1785</v>
      </c>
      <c r="D469" s="94" t="s">
        <v>1785</v>
      </c>
      <c r="E469" s="94" t="s">
        <v>1785</v>
      </c>
      <c r="F469" s="94" t="s">
        <v>1785</v>
      </c>
      <c r="G469" s="94"/>
      <c r="H469" s="94" t="s">
        <v>1785</v>
      </c>
      <c r="I469" s="94" t="s">
        <v>1785</v>
      </c>
      <c r="J469" s="94" t="s">
        <v>1785</v>
      </c>
      <c r="K469" s="75" t="s">
        <v>1094</v>
      </c>
      <c r="L469" s="75" t="s">
        <v>939</v>
      </c>
      <c r="M469" s="87" t="s">
        <v>1791</v>
      </c>
    </row>
    <row r="470" spans="1:13" s="58" customFormat="1" ht="15" customHeight="1" x14ac:dyDescent="0.2">
      <c r="A470" s="75" t="s">
        <v>364</v>
      </c>
      <c r="B470" s="75" t="s">
        <v>830</v>
      </c>
      <c r="C470" s="94">
        <v>48</v>
      </c>
      <c r="D470" s="94">
        <v>48</v>
      </c>
      <c r="E470" s="94">
        <v>0</v>
      </c>
      <c r="F470" s="98">
        <v>0</v>
      </c>
      <c r="G470" s="94"/>
      <c r="H470" s="94">
        <v>2</v>
      </c>
      <c r="I470" s="94">
        <v>3</v>
      </c>
      <c r="J470" s="94">
        <v>5</v>
      </c>
      <c r="K470" s="75" t="s">
        <v>593</v>
      </c>
      <c r="L470" s="75" t="s">
        <v>939</v>
      </c>
      <c r="M470" s="75" t="s">
        <v>939</v>
      </c>
    </row>
    <row r="471" spans="1:13" s="58" customFormat="1" ht="15" customHeight="1" x14ac:dyDescent="0.25">
      <c r="A471" s="75" t="s">
        <v>365</v>
      </c>
      <c r="B471" s="75" t="s">
        <v>1047</v>
      </c>
      <c r="C471" s="94">
        <v>285</v>
      </c>
      <c r="D471" s="94">
        <v>296</v>
      </c>
      <c r="E471" s="94">
        <v>11</v>
      </c>
      <c r="F471" s="98">
        <v>3.8596491228070177E-2</v>
      </c>
      <c r="G471" s="94"/>
      <c r="H471" s="94">
        <v>16</v>
      </c>
      <c r="I471" s="94">
        <v>20</v>
      </c>
      <c r="J471" s="94">
        <v>37</v>
      </c>
      <c r="K471" s="87" t="s">
        <v>1786</v>
      </c>
      <c r="L471" s="75" t="s">
        <v>939</v>
      </c>
      <c r="M471" s="87" t="s">
        <v>1791</v>
      </c>
    </row>
    <row r="472" spans="1:13" s="58" customFormat="1" ht="15" customHeight="1" x14ac:dyDescent="0.25">
      <c r="A472" s="75" t="s">
        <v>366</v>
      </c>
      <c r="B472" s="75" t="s">
        <v>1055</v>
      </c>
      <c r="C472" s="94" t="s">
        <v>1785</v>
      </c>
      <c r="D472" s="94" t="s">
        <v>1785</v>
      </c>
      <c r="E472" s="94" t="s">
        <v>1785</v>
      </c>
      <c r="F472" s="94" t="s">
        <v>1785</v>
      </c>
      <c r="G472" s="94"/>
      <c r="H472" s="94" t="s">
        <v>1785</v>
      </c>
      <c r="I472" s="94" t="s">
        <v>1785</v>
      </c>
      <c r="J472" s="94" t="s">
        <v>1785</v>
      </c>
      <c r="K472" s="87" t="s">
        <v>1786</v>
      </c>
      <c r="L472" s="75" t="s">
        <v>939</v>
      </c>
      <c r="M472" s="87" t="s">
        <v>1791</v>
      </c>
    </row>
    <row r="473" spans="1:13" s="58" customFormat="1" ht="15" customHeight="1" x14ac:dyDescent="0.25">
      <c r="A473" s="75" t="s">
        <v>367</v>
      </c>
      <c r="B473" s="75" t="s">
        <v>840</v>
      </c>
      <c r="C473" s="94" t="s">
        <v>1785</v>
      </c>
      <c r="D473" s="94" t="s">
        <v>1785</v>
      </c>
      <c r="E473" s="94" t="s">
        <v>1785</v>
      </c>
      <c r="F473" s="94" t="s">
        <v>1785</v>
      </c>
      <c r="G473" s="94"/>
      <c r="H473" s="94" t="s">
        <v>1785</v>
      </c>
      <c r="I473" s="94" t="s">
        <v>1785</v>
      </c>
      <c r="J473" s="94" t="s">
        <v>1785</v>
      </c>
      <c r="K473" s="87" t="s">
        <v>1786</v>
      </c>
      <c r="L473" s="75" t="s">
        <v>939</v>
      </c>
      <c r="M473" s="87" t="s">
        <v>1791</v>
      </c>
    </row>
    <row r="474" spans="1:13" s="58" customFormat="1" ht="15" customHeight="1" x14ac:dyDescent="0.2">
      <c r="A474" s="73" t="s">
        <v>368</v>
      </c>
      <c r="B474" s="73" t="s">
        <v>905</v>
      </c>
      <c r="C474" s="92">
        <v>730</v>
      </c>
      <c r="D474" s="92">
        <v>709</v>
      </c>
      <c r="E474" s="92">
        <v>-21</v>
      </c>
      <c r="F474" s="97">
        <v>-2.8767123287671233E-2</v>
      </c>
      <c r="G474" s="92"/>
      <c r="H474" s="92">
        <v>26</v>
      </c>
      <c r="I474" s="92">
        <v>38</v>
      </c>
      <c r="J474" s="92">
        <v>62</v>
      </c>
      <c r="K474" s="73"/>
      <c r="L474" s="73"/>
      <c r="M474" s="73"/>
    </row>
    <row r="475" spans="1:13" s="58" customFormat="1" ht="15" customHeight="1" x14ac:dyDescent="0.25">
      <c r="A475" s="75" t="s">
        <v>369</v>
      </c>
      <c r="B475" s="75" t="s">
        <v>627</v>
      </c>
      <c r="C475" s="94" t="s">
        <v>1785</v>
      </c>
      <c r="D475" s="94" t="s">
        <v>1785</v>
      </c>
      <c r="E475" s="94" t="s">
        <v>1785</v>
      </c>
      <c r="F475" s="94" t="s">
        <v>1785</v>
      </c>
      <c r="G475" s="94"/>
      <c r="H475" s="94" t="s">
        <v>1785</v>
      </c>
      <c r="I475" s="94" t="s">
        <v>1785</v>
      </c>
      <c r="J475" s="94" t="s">
        <v>1785</v>
      </c>
      <c r="K475" s="87" t="s">
        <v>1786</v>
      </c>
      <c r="L475" s="75" t="s">
        <v>939</v>
      </c>
      <c r="M475" s="87" t="s">
        <v>1791</v>
      </c>
    </row>
    <row r="476" spans="1:13" s="58" customFormat="1" ht="15" customHeight="1" x14ac:dyDescent="0.25">
      <c r="A476" s="75" t="s">
        <v>370</v>
      </c>
      <c r="B476" s="75" t="s">
        <v>683</v>
      </c>
      <c r="C476" s="94" t="s">
        <v>1785</v>
      </c>
      <c r="D476" s="94" t="s">
        <v>1785</v>
      </c>
      <c r="E476" s="94" t="s">
        <v>1785</v>
      </c>
      <c r="F476" s="94" t="s">
        <v>1785</v>
      </c>
      <c r="G476" s="94"/>
      <c r="H476" s="94" t="s">
        <v>1785</v>
      </c>
      <c r="I476" s="94" t="s">
        <v>1785</v>
      </c>
      <c r="J476" s="94" t="s">
        <v>1785</v>
      </c>
      <c r="K476" s="87" t="s">
        <v>1786</v>
      </c>
      <c r="L476" s="75" t="s">
        <v>939</v>
      </c>
      <c r="M476" s="87" t="s">
        <v>1791</v>
      </c>
    </row>
    <row r="477" spans="1:13" s="58" customFormat="1" ht="15" customHeight="1" x14ac:dyDescent="0.25">
      <c r="A477" s="75" t="s">
        <v>371</v>
      </c>
      <c r="B477" s="75" t="s">
        <v>1008</v>
      </c>
      <c r="C477" s="94">
        <v>39</v>
      </c>
      <c r="D477" s="94">
        <v>43</v>
      </c>
      <c r="E477" s="94">
        <v>4</v>
      </c>
      <c r="F477" s="98">
        <v>0.10256410256410256</v>
      </c>
      <c r="G477" s="94"/>
      <c r="H477" s="94">
        <v>1</v>
      </c>
      <c r="I477" s="94">
        <v>2</v>
      </c>
      <c r="J477" s="94">
        <v>3</v>
      </c>
      <c r="K477" s="87" t="s">
        <v>1786</v>
      </c>
      <c r="L477" s="75" t="s">
        <v>939</v>
      </c>
      <c r="M477" s="87" t="s">
        <v>1790</v>
      </c>
    </row>
    <row r="478" spans="1:13" s="58" customFormat="1" ht="15" customHeight="1" x14ac:dyDescent="0.25">
      <c r="A478" s="75" t="s">
        <v>372</v>
      </c>
      <c r="B478" s="75" t="s">
        <v>713</v>
      </c>
      <c r="C478" s="94">
        <v>38</v>
      </c>
      <c r="D478" s="94">
        <v>38</v>
      </c>
      <c r="E478" s="94">
        <v>0</v>
      </c>
      <c r="F478" s="98">
        <v>0</v>
      </c>
      <c r="G478" s="94"/>
      <c r="H478" s="94">
        <v>1</v>
      </c>
      <c r="I478" s="94">
        <v>2</v>
      </c>
      <c r="J478" s="94">
        <v>3</v>
      </c>
      <c r="K478" s="87" t="s">
        <v>1786</v>
      </c>
      <c r="L478" s="75" t="s">
        <v>939</v>
      </c>
      <c r="M478" s="87" t="s">
        <v>1790</v>
      </c>
    </row>
    <row r="479" spans="1:13" s="58" customFormat="1" ht="15" customHeight="1" x14ac:dyDescent="0.25">
      <c r="A479" s="75" t="s">
        <v>373</v>
      </c>
      <c r="B479" s="75" t="s">
        <v>920</v>
      </c>
      <c r="C479" s="94" t="s">
        <v>1785</v>
      </c>
      <c r="D479" s="94" t="s">
        <v>1785</v>
      </c>
      <c r="E479" s="94" t="s">
        <v>1785</v>
      </c>
      <c r="F479" s="94" t="s">
        <v>1785</v>
      </c>
      <c r="G479" s="94"/>
      <c r="H479" s="94" t="s">
        <v>1785</v>
      </c>
      <c r="I479" s="94" t="s">
        <v>1785</v>
      </c>
      <c r="J479" s="94" t="s">
        <v>1785</v>
      </c>
      <c r="K479" s="87" t="s">
        <v>1786</v>
      </c>
      <c r="L479" s="75" t="s">
        <v>939</v>
      </c>
      <c r="M479" s="87" t="s">
        <v>1791</v>
      </c>
    </row>
    <row r="480" spans="1:13" s="58" customFormat="1" ht="15" customHeight="1" x14ac:dyDescent="0.25">
      <c r="A480" s="75" t="s">
        <v>374</v>
      </c>
      <c r="B480" s="75" t="s">
        <v>1009</v>
      </c>
      <c r="C480" s="94">
        <v>54</v>
      </c>
      <c r="D480" s="94">
        <v>48</v>
      </c>
      <c r="E480" s="94">
        <v>-6</v>
      </c>
      <c r="F480" s="98">
        <v>-0.1111111111111111</v>
      </c>
      <c r="G480" s="94"/>
      <c r="H480" s="94">
        <v>2</v>
      </c>
      <c r="I480" s="94">
        <v>2</v>
      </c>
      <c r="J480" s="94">
        <v>3</v>
      </c>
      <c r="K480" s="87" t="s">
        <v>1786</v>
      </c>
      <c r="L480" s="75" t="s">
        <v>939</v>
      </c>
      <c r="M480" s="87" t="s">
        <v>1791</v>
      </c>
    </row>
    <row r="481" spans="1:13" s="58" customFormat="1" ht="15" customHeight="1" x14ac:dyDescent="0.25">
      <c r="A481" s="75" t="s">
        <v>375</v>
      </c>
      <c r="B481" s="75" t="s">
        <v>1010</v>
      </c>
      <c r="C481" s="94">
        <v>155</v>
      </c>
      <c r="D481" s="94">
        <v>141</v>
      </c>
      <c r="E481" s="94">
        <v>-14</v>
      </c>
      <c r="F481" s="98">
        <v>-9.0322580645161285E-2</v>
      </c>
      <c r="G481" s="94"/>
      <c r="H481" s="94">
        <v>5</v>
      </c>
      <c r="I481" s="94">
        <v>5</v>
      </c>
      <c r="J481" s="94">
        <v>9</v>
      </c>
      <c r="K481" s="87" t="s">
        <v>1786</v>
      </c>
      <c r="L481" s="75" t="s">
        <v>939</v>
      </c>
      <c r="M481" s="87" t="s">
        <v>1791</v>
      </c>
    </row>
    <row r="482" spans="1:13" s="58" customFormat="1" ht="15" customHeight="1" x14ac:dyDescent="0.25">
      <c r="A482" s="75" t="s">
        <v>377</v>
      </c>
      <c r="B482" s="75" t="s">
        <v>1028</v>
      </c>
      <c r="C482" s="94">
        <v>85</v>
      </c>
      <c r="D482" s="94">
        <v>87</v>
      </c>
      <c r="E482" s="94">
        <v>2</v>
      </c>
      <c r="F482" s="98">
        <v>2.3529411764705882E-2</v>
      </c>
      <c r="G482" s="94"/>
      <c r="H482" s="94">
        <v>3</v>
      </c>
      <c r="I482" s="94">
        <v>6</v>
      </c>
      <c r="J482" s="94">
        <v>9</v>
      </c>
      <c r="K482" s="87" t="s">
        <v>1786</v>
      </c>
      <c r="L482" s="75" t="s">
        <v>939</v>
      </c>
      <c r="M482" s="87" t="s">
        <v>1790</v>
      </c>
    </row>
    <row r="483" spans="1:13" s="58" customFormat="1" ht="15" customHeight="1" x14ac:dyDescent="0.25">
      <c r="A483" s="75" t="s">
        <v>378</v>
      </c>
      <c r="B483" s="75" t="s">
        <v>1081</v>
      </c>
      <c r="C483" s="94">
        <v>315</v>
      </c>
      <c r="D483" s="94">
        <v>308</v>
      </c>
      <c r="E483" s="94">
        <v>-7</v>
      </c>
      <c r="F483" s="98">
        <v>-2.2222222222222223E-2</v>
      </c>
      <c r="G483" s="94"/>
      <c r="H483" s="94">
        <v>11</v>
      </c>
      <c r="I483" s="94">
        <v>18</v>
      </c>
      <c r="J483" s="94">
        <v>28</v>
      </c>
      <c r="K483" s="87" t="s">
        <v>1786</v>
      </c>
      <c r="L483" s="75" t="s">
        <v>939</v>
      </c>
      <c r="M483" s="87" t="s">
        <v>1791</v>
      </c>
    </row>
    <row r="484" spans="1:13" s="58" customFormat="1" ht="15" customHeight="1" x14ac:dyDescent="0.25">
      <c r="A484" s="75" t="s">
        <v>379</v>
      </c>
      <c r="B484" s="75" t="s">
        <v>1154</v>
      </c>
      <c r="C484" s="94" t="s">
        <v>1785</v>
      </c>
      <c r="D484" s="94" t="s">
        <v>1785</v>
      </c>
      <c r="E484" s="94" t="s">
        <v>1785</v>
      </c>
      <c r="F484" s="94" t="s">
        <v>1785</v>
      </c>
      <c r="G484" s="94"/>
      <c r="H484" s="94" t="s">
        <v>1785</v>
      </c>
      <c r="I484" s="94" t="s">
        <v>1785</v>
      </c>
      <c r="J484" s="94" t="s">
        <v>1785</v>
      </c>
      <c r="K484" s="87" t="s">
        <v>1786</v>
      </c>
      <c r="L484" s="75" t="s">
        <v>939</v>
      </c>
      <c r="M484" s="87" t="s">
        <v>1791</v>
      </c>
    </row>
    <row r="485" spans="1:13" s="58" customFormat="1" ht="15" customHeight="1" x14ac:dyDescent="0.2">
      <c r="A485" s="73" t="s">
        <v>380</v>
      </c>
      <c r="B485" s="73" t="s">
        <v>1071</v>
      </c>
      <c r="C485" s="92">
        <v>1350</v>
      </c>
      <c r="D485" s="92">
        <v>1278</v>
      </c>
      <c r="E485" s="92">
        <v>-72</v>
      </c>
      <c r="F485" s="97">
        <v>-5.3333333333333337E-2</v>
      </c>
      <c r="G485" s="92"/>
      <c r="H485" s="92">
        <v>67</v>
      </c>
      <c r="I485" s="92">
        <v>73</v>
      </c>
      <c r="J485" s="92">
        <v>133</v>
      </c>
      <c r="K485" s="73"/>
      <c r="L485" s="73"/>
      <c r="M485" s="73"/>
    </row>
    <row r="486" spans="1:13" s="58" customFormat="1" ht="15" customHeight="1" x14ac:dyDescent="0.25">
      <c r="A486" s="75" t="s">
        <v>381</v>
      </c>
      <c r="B486" s="75" t="s">
        <v>747</v>
      </c>
      <c r="C486" s="94">
        <v>133</v>
      </c>
      <c r="D486" s="94">
        <v>106</v>
      </c>
      <c r="E486" s="94">
        <v>-27</v>
      </c>
      <c r="F486" s="98">
        <v>-0.20300751879699247</v>
      </c>
      <c r="G486" s="94"/>
      <c r="H486" s="94">
        <v>6</v>
      </c>
      <c r="I486" s="94">
        <v>7</v>
      </c>
      <c r="J486" s="94">
        <v>10</v>
      </c>
      <c r="K486" s="87" t="s">
        <v>1786</v>
      </c>
      <c r="L486" s="87" t="s">
        <v>1792</v>
      </c>
      <c r="M486" s="75" t="s">
        <v>939</v>
      </c>
    </row>
    <row r="487" spans="1:13" s="58" customFormat="1" ht="15" customHeight="1" x14ac:dyDescent="0.25">
      <c r="A487" s="75" t="s">
        <v>1292</v>
      </c>
      <c r="B487" s="75" t="s">
        <v>1293</v>
      </c>
      <c r="C487" s="94">
        <v>49</v>
      </c>
      <c r="D487" s="94">
        <v>39</v>
      </c>
      <c r="E487" s="94">
        <v>-10</v>
      </c>
      <c r="F487" s="98">
        <v>-0.20408163265306123</v>
      </c>
      <c r="G487" s="94"/>
      <c r="H487" s="94">
        <v>2</v>
      </c>
      <c r="I487" s="94">
        <v>2</v>
      </c>
      <c r="J487" s="94">
        <v>3</v>
      </c>
      <c r="K487" s="87" t="s">
        <v>1786</v>
      </c>
      <c r="L487" s="75" t="s">
        <v>939</v>
      </c>
      <c r="M487" s="87" t="s">
        <v>1790</v>
      </c>
    </row>
    <row r="488" spans="1:13" s="58" customFormat="1" ht="15" customHeight="1" x14ac:dyDescent="0.25">
      <c r="A488" s="75" t="s">
        <v>382</v>
      </c>
      <c r="B488" s="75" t="s">
        <v>912</v>
      </c>
      <c r="C488" s="94">
        <v>311</v>
      </c>
      <c r="D488" s="94">
        <v>348</v>
      </c>
      <c r="E488" s="94">
        <v>37</v>
      </c>
      <c r="F488" s="98">
        <v>0.11897106109324759</v>
      </c>
      <c r="G488" s="68" t="s">
        <v>1173</v>
      </c>
      <c r="H488" s="94">
        <v>17</v>
      </c>
      <c r="I488" s="94">
        <v>18</v>
      </c>
      <c r="J488" s="94">
        <v>39</v>
      </c>
      <c r="K488" s="87" t="s">
        <v>1786</v>
      </c>
      <c r="L488" s="75" t="s">
        <v>939</v>
      </c>
      <c r="M488" s="87" t="s">
        <v>1790</v>
      </c>
    </row>
    <row r="489" spans="1:13" s="58" customFormat="1" ht="30" customHeight="1" x14ac:dyDescent="0.25">
      <c r="A489" s="117" t="s">
        <v>383</v>
      </c>
      <c r="B489" s="118" t="s">
        <v>1072</v>
      </c>
      <c r="C489" s="94">
        <v>857</v>
      </c>
      <c r="D489" s="94">
        <v>785</v>
      </c>
      <c r="E489" s="94">
        <v>-72</v>
      </c>
      <c r="F489" s="98">
        <v>-8.401400233372229E-2</v>
      </c>
      <c r="G489" s="68"/>
      <c r="H489" s="94">
        <v>42</v>
      </c>
      <c r="I489" s="94">
        <v>46</v>
      </c>
      <c r="J489" s="94">
        <v>81</v>
      </c>
      <c r="K489" s="75" t="s">
        <v>1786</v>
      </c>
      <c r="L489" s="87" t="s">
        <v>939</v>
      </c>
      <c r="M489" s="75" t="s">
        <v>1791</v>
      </c>
    </row>
    <row r="490" spans="1:13" s="58" customFormat="1" ht="15" customHeight="1" x14ac:dyDescent="0.2">
      <c r="A490" s="73" t="s">
        <v>384</v>
      </c>
      <c r="B490" s="73" t="s">
        <v>966</v>
      </c>
      <c r="C490" s="92">
        <v>1466</v>
      </c>
      <c r="D490" s="92">
        <v>1438</v>
      </c>
      <c r="E490" s="92">
        <v>-28</v>
      </c>
      <c r="F490" s="97">
        <v>-1.9099590723055934E-2</v>
      </c>
      <c r="G490" s="92"/>
      <c r="H490" s="92">
        <v>76</v>
      </c>
      <c r="I490" s="92">
        <v>87</v>
      </c>
      <c r="J490" s="92">
        <v>160</v>
      </c>
      <c r="K490" s="73"/>
      <c r="L490" s="73"/>
      <c r="M490" s="73"/>
    </row>
    <row r="491" spans="1:13" s="58" customFormat="1" ht="15" customHeight="1" x14ac:dyDescent="0.25">
      <c r="A491" s="75" t="s">
        <v>385</v>
      </c>
      <c r="B491" s="75" t="s">
        <v>699</v>
      </c>
      <c r="C491" s="94">
        <v>65</v>
      </c>
      <c r="D491" s="94">
        <v>52</v>
      </c>
      <c r="E491" s="94">
        <v>-13</v>
      </c>
      <c r="F491" s="98">
        <v>-0.2</v>
      </c>
      <c r="G491" s="94"/>
      <c r="H491" s="94">
        <v>3</v>
      </c>
      <c r="I491" s="94">
        <v>4</v>
      </c>
      <c r="J491" s="94">
        <v>6</v>
      </c>
      <c r="K491" s="87" t="s">
        <v>1786</v>
      </c>
      <c r="L491" s="75" t="s">
        <v>939</v>
      </c>
      <c r="M491" s="87" t="s">
        <v>1791</v>
      </c>
    </row>
    <row r="492" spans="1:13" s="58" customFormat="1" ht="15" customHeight="1" x14ac:dyDescent="0.25">
      <c r="A492" s="75" t="s">
        <v>1294</v>
      </c>
      <c r="B492" s="75" t="s">
        <v>1295</v>
      </c>
      <c r="C492" s="94" t="s">
        <v>1785</v>
      </c>
      <c r="D492" s="94" t="s">
        <v>1785</v>
      </c>
      <c r="E492" s="94" t="s">
        <v>1785</v>
      </c>
      <c r="F492" s="94" t="s">
        <v>1785</v>
      </c>
      <c r="G492" s="94"/>
      <c r="H492" s="94" t="s">
        <v>1785</v>
      </c>
      <c r="I492" s="94" t="s">
        <v>1785</v>
      </c>
      <c r="J492" s="94" t="s">
        <v>1785</v>
      </c>
      <c r="K492" s="87" t="s">
        <v>1786</v>
      </c>
      <c r="L492" s="75" t="s">
        <v>939</v>
      </c>
      <c r="M492" s="87" t="s">
        <v>1791</v>
      </c>
    </row>
    <row r="493" spans="1:13" s="58" customFormat="1" ht="15" customHeight="1" x14ac:dyDescent="0.25">
      <c r="A493" s="75" t="s">
        <v>386</v>
      </c>
      <c r="B493" s="75" t="s">
        <v>705</v>
      </c>
      <c r="C493" s="94" t="s">
        <v>1785</v>
      </c>
      <c r="D493" s="94" t="s">
        <v>1785</v>
      </c>
      <c r="E493" s="94" t="s">
        <v>1785</v>
      </c>
      <c r="F493" s="94" t="s">
        <v>1785</v>
      </c>
      <c r="G493" s="94"/>
      <c r="H493" s="94" t="s">
        <v>1785</v>
      </c>
      <c r="I493" s="94" t="s">
        <v>1785</v>
      </c>
      <c r="J493" s="94" t="s">
        <v>1785</v>
      </c>
      <c r="K493" s="75" t="s">
        <v>593</v>
      </c>
      <c r="L493" s="75" t="s">
        <v>939</v>
      </c>
      <c r="M493" s="87" t="s">
        <v>1791</v>
      </c>
    </row>
    <row r="494" spans="1:13" s="58" customFormat="1" ht="15" customHeight="1" x14ac:dyDescent="0.25">
      <c r="A494" s="75" t="s">
        <v>387</v>
      </c>
      <c r="B494" s="75" t="s">
        <v>846</v>
      </c>
      <c r="C494" s="94">
        <v>95</v>
      </c>
      <c r="D494" s="94">
        <v>97</v>
      </c>
      <c r="E494" s="94">
        <v>2</v>
      </c>
      <c r="F494" s="98">
        <v>2.1052631578947368E-2</v>
      </c>
      <c r="G494" s="94"/>
      <c r="H494" s="94">
        <v>3</v>
      </c>
      <c r="I494" s="94">
        <v>6</v>
      </c>
      <c r="J494" s="94">
        <v>9</v>
      </c>
      <c r="K494" s="87" t="s">
        <v>1786</v>
      </c>
      <c r="L494" s="75" t="s">
        <v>939</v>
      </c>
      <c r="M494" s="87" t="s">
        <v>1790</v>
      </c>
    </row>
    <row r="495" spans="1:13" s="58" customFormat="1" ht="15" customHeight="1" x14ac:dyDescent="0.25">
      <c r="A495" s="75" t="s">
        <v>388</v>
      </c>
      <c r="B495" s="75" t="s">
        <v>892</v>
      </c>
      <c r="C495" s="94" t="s">
        <v>1785</v>
      </c>
      <c r="D495" s="94" t="s">
        <v>1785</v>
      </c>
      <c r="E495" s="94" t="s">
        <v>1785</v>
      </c>
      <c r="F495" s="94" t="s">
        <v>1785</v>
      </c>
      <c r="G495" s="94"/>
      <c r="H495" s="94" t="s">
        <v>1785</v>
      </c>
      <c r="I495" s="94" t="s">
        <v>1785</v>
      </c>
      <c r="J495" s="94" t="s">
        <v>1785</v>
      </c>
      <c r="K495" s="87" t="s">
        <v>1786</v>
      </c>
      <c r="L495" s="75" t="s">
        <v>939</v>
      </c>
      <c r="M495" s="87" t="s">
        <v>1791</v>
      </c>
    </row>
    <row r="496" spans="1:13" s="58" customFormat="1" ht="15" customHeight="1" x14ac:dyDescent="0.25">
      <c r="A496" s="75" t="s">
        <v>389</v>
      </c>
      <c r="B496" s="75" t="s">
        <v>950</v>
      </c>
      <c r="C496" s="94">
        <v>1226</v>
      </c>
      <c r="D496" s="94">
        <v>1212</v>
      </c>
      <c r="E496" s="94">
        <v>-14</v>
      </c>
      <c r="F496" s="98">
        <v>-1.1419249592169658E-2</v>
      </c>
      <c r="G496" s="94"/>
      <c r="H496" s="94">
        <v>66</v>
      </c>
      <c r="I496" s="94">
        <v>72</v>
      </c>
      <c r="J496" s="94">
        <v>137</v>
      </c>
      <c r="K496" s="87" t="s">
        <v>1786</v>
      </c>
      <c r="L496" s="75" t="s">
        <v>939</v>
      </c>
      <c r="M496" s="87" t="s">
        <v>1791</v>
      </c>
    </row>
    <row r="497" spans="1:13" s="58" customFormat="1" ht="15" customHeight="1" x14ac:dyDescent="0.25">
      <c r="A497" s="75" t="s">
        <v>390</v>
      </c>
      <c r="B497" s="75" t="s">
        <v>951</v>
      </c>
      <c r="C497" s="94" t="s">
        <v>1785</v>
      </c>
      <c r="D497" s="94" t="s">
        <v>1785</v>
      </c>
      <c r="E497" s="94" t="s">
        <v>1785</v>
      </c>
      <c r="F497" s="94" t="s">
        <v>1785</v>
      </c>
      <c r="G497" s="94"/>
      <c r="H497" s="94" t="s">
        <v>1785</v>
      </c>
      <c r="I497" s="94" t="s">
        <v>1785</v>
      </c>
      <c r="J497" s="94" t="s">
        <v>1785</v>
      </c>
      <c r="K497" s="87" t="s">
        <v>1786</v>
      </c>
      <c r="L497" s="75" t="s">
        <v>939</v>
      </c>
      <c r="M497" s="87" t="s">
        <v>1791</v>
      </c>
    </row>
    <row r="498" spans="1:13" s="58" customFormat="1" ht="15" customHeight="1" x14ac:dyDescent="0.2">
      <c r="A498" s="75" t="s">
        <v>391</v>
      </c>
      <c r="B498" s="75" t="s">
        <v>1029</v>
      </c>
      <c r="C498" s="94" t="s">
        <v>1785</v>
      </c>
      <c r="D498" s="94" t="s">
        <v>1785</v>
      </c>
      <c r="E498" s="94" t="s">
        <v>1785</v>
      </c>
      <c r="F498" s="94" t="s">
        <v>1785</v>
      </c>
      <c r="G498" s="94"/>
      <c r="H498" s="94" t="s">
        <v>1785</v>
      </c>
      <c r="I498" s="94" t="s">
        <v>1785</v>
      </c>
      <c r="J498" s="94" t="s">
        <v>1785</v>
      </c>
      <c r="K498" s="75" t="s">
        <v>600</v>
      </c>
      <c r="L498" s="75" t="s">
        <v>939</v>
      </c>
      <c r="M498" s="75" t="s">
        <v>939</v>
      </c>
    </row>
    <row r="499" spans="1:13" s="58" customFormat="1" ht="15" customHeight="1" x14ac:dyDescent="0.2">
      <c r="A499" s="75" t="s">
        <v>392</v>
      </c>
      <c r="B499" s="75" t="s">
        <v>1101</v>
      </c>
      <c r="C499" s="94" t="s">
        <v>1785</v>
      </c>
      <c r="D499" s="94" t="s">
        <v>1785</v>
      </c>
      <c r="E499" s="94" t="s">
        <v>1785</v>
      </c>
      <c r="F499" s="94" t="s">
        <v>1785</v>
      </c>
      <c r="G499" s="94"/>
      <c r="H499" s="94" t="s">
        <v>1785</v>
      </c>
      <c r="I499" s="94" t="s">
        <v>1785</v>
      </c>
      <c r="J499" s="94" t="s">
        <v>1785</v>
      </c>
      <c r="K499" s="75" t="s">
        <v>600</v>
      </c>
      <c r="L499" s="75" t="s">
        <v>939</v>
      </c>
      <c r="M499" s="75" t="s">
        <v>939</v>
      </c>
    </row>
    <row r="500" spans="1:13" s="58" customFormat="1" ht="15" customHeight="1" x14ac:dyDescent="0.25">
      <c r="A500" s="75" t="s">
        <v>393</v>
      </c>
      <c r="B500" s="75" t="s">
        <v>953</v>
      </c>
      <c r="C500" s="94">
        <v>29</v>
      </c>
      <c r="D500" s="94">
        <v>31</v>
      </c>
      <c r="E500" s="94">
        <v>2</v>
      </c>
      <c r="F500" s="98">
        <v>6.8965517241379309E-2</v>
      </c>
      <c r="G500" s="94"/>
      <c r="H500" s="94">
        <v>1</v>
      </c>
      <c r="I500" s="94">
        <v>2</v>
      </c>
      <c r="J500" s="94">
        <v>3</v>
      </c>
      <c r="K500" s="87" t="s">
        <v>1786</v>
      </c>
      <c r="L500" s="75" t="s">
        <v>939</v>
      </c>
      <c r="M500" s="87" t="s">
        <v>1791</v>
      </c>
    </row>
    <row r="501" spans="1:13" s="58" customFormat="1" ht="15" customHeight="1" x14ac:dyDescent="0.2">
      <c r="A501" s="71" t="s">
        <v>394</v>
      </c>
      <c r="B501" s="71" t="s">
        <v>755</v>
      </c>
      <c r="C501" s="90">
        <v>335</v>
      </c>
      <c r="D501" s="90">
        <v>358</v>
      </c>
      <c r="E501" s="90">
        <v>23</v>
      </c>
      <c r="F501" s="96">
        <v>6.8656716417910449E-2</v>
      </c>
      <c r="G501" s="90"/>
      <c r="H501" s="90">
        <v>14</v>
      </c>
      <c r="I501" s="90">
        <v>39</v>
      </c>
      <c r="J501" s="90">
        <v>55</v>
      </c>
      <c r="K501" s="71"/>
      <c r="L501" s="71"/>
      <c r="M501" s="71"/>
    </row>
    <row r="502" spans="1:13" s="58" customFormat="1" ht="15" customHeight="1" x14ac:dyDescent="0.2">
      <c r="A502" s="73" t="s">
        <v>395</v>
      </c>
      <c r="B502" s="73" t="s">
        <v>1107</v>
      </c>
      <c r="C502" s="92">
        <v>20</v>
      </c>
      <c r="D502" s="92">
        <v>22</v>
      </c>
      <c r="E502" s="92">
        <v>2</v>
      </c>
      <c r="F502" s="97">
        <v>0.1</v>
      </c>
      <c r="G502" s="92"/>
      <c r="H502" s="92">
        <v>1</v>
      </c>
      <c r="I502" s="92">
        <v>2</v>
      </c>
      <c r="J502" s="92">
        <v>3</v>
      </c>
      <c r="K502" s="73"/>
      <c r="L502" s="73"/>
      <c r="M502" s="73"/>
    </row>
    <row r="503" spans="1:13" s="58" customFormat="1" ht="15" customHeight="1" x14ac:dyDescent="0.25">
      <c r="A503" s="75" t="s">
        <v>396</v>
      </c>
      <c r="B503" s="75" t="s">
        <v>770</v>
      </c>
      <c r="C503" s="94" t="s">
        <v>1785</v>
      </c>
      <c r="D503" s="94" t="s">
        <v>1785</v>
      </c>
      <c r="E503" s="94" t="s">
        <v>1785</v>
      </c>
      <c r="F503" s="94" t="s">
        <v>1785</v>
      </c>
      <c r="G503" s="94"/>
      <c r="H503" s="94" t="s">
        <v>1785</v>
      </c>
      <c r="I503" s="94" t="s">
        <v>1785</v>
      </c>
      <c r="J503" s="94" t="s">
        <v>1785</v>
      </c>
      <c r="K503" s="87" t="s">
        <v>1786</v>
      </c>
      <c r="L503" s="87" t="s">
        <v>1792</v>
      </c>
      <c r="M503" s="75" t="s">
        <v>939</v>
      </c>
    </row>
    <row r="504" spans="1:13" s="58" customFormat="1" ht="15" customHeight="1" x14ac:dyDescent="0.2">
      <c r="A504" s="73" t="s">
        <v>397</v>
      </c>
      <c r="B504" s="73" t="s">
        <v>572</v>
      </c>
      <c r="C504" s="92">
        <v>303</v>
      </c>
      <c r="D504" s="92">
        <v>324</v>
      </c>
      <c r="E504" s="92">
        <v>21</v>
      </c>
      <c r="F504" s="97">
        <v>6.9306930693069313E-2</v>
      </c>
      <c r="G504" s="92"/>
      <c r="H504" s="92">
        <v>13</v>
      </c>
      <c r="I504" s="92">
        <v>36</v>
      </c>
      <c r="J504" s="92">
        <v>51</v>
      </c>
      <c r="K504" s="73"/>
      <c r="L504" s="73"/>
      <c r="M504" s="73"/>
    </row>
    <row r="505" spans="1:13" s="58" customFormat="1" ht="15" customHeight="1" x14ac:dyDescent="0.25">
      <c r="A505" s="75" t="s">
        <v>398</v>
      </c>
      <c r="B505" s="75" t="s">
        <v>571</v>
      </c>
      <c r="C505" s="94" t="s">
        <v>1785</v>
      </c>
      <c r="D505" s="94" t="s">
        <v>1785</v>
      </c>
      <c r="E505" s="94" t="s">
        <v>1785</v>
      </c>
      <c r="F505" s="94" t="s">
        <v>1785</v>
      </c>
      <c r="G505" s="94"/>
      <c r="H505" s="94" t="s">
        <v>1785</v>
      </c>
      <c r="I505" s="94" t="s">
        <v>1785</v>
      </c>
      <c r="J505" s="94" t="s">
        <v>1785</v>
      </c>
      <c r="K505" s="75" t="s">
        <v>600</v>
      </c>
      <c r="L505" s="75" t="s">
        <v>939</v>
      </c>
      <c r="M505" s="87" t="s">
        <v>1790</v>
      </c>
    </row>
    <row r="506" spans="1:13" s="58" customFormat="1" ht="15" customHeight="1" x14ac:dyDescent="0.25">
      <c r="A506" s="75" t="s">
        <v>399</v>
      </c>
      <c r="B506" s="75" t="s">
        <v>576</v>
      </c>
      <c r="C506" s="94">
        <v>1</v>
      </c>
      <c r="D506" s="94">
        <v>1</v>
      </c>
      <c r="E506" s="94">
        <v>0</v>
      </c>
      <c r="F506" s="98">
        <v>0</v>
      </c>
      <c r="G506" s="94"/>
      <c r="H506" s="94">
        <v>0</v>
      </c>
      <c r="I506" s="94">
        <v>0</v>
      </c>
      <c r="J506" s="94">
        <v>0</v>
      </c>
      <c r="K506" s="87" t="s">
        <v>1786</v>
      </c>
      <c r="L506" s="75" t="s">
        <v>939</v>
      </c>
      <c r="M506" s="87" t="s">
        <v>1791</v>
      </c>
    </row>
    <row r="507" spans="1:13" s="58" customFormat="1" ht="15" customHeight="1" x14ac:dyDescent="0.25">
      <c r="A507" s="75" t="s">
        <v>400</v>
      </c>
      <c r="B507" s="75" t="s">
        <v>805</v>
      </c>
      <c r="C507" s="94">
        <v>4</v>
      </c>
      <c r="D507" s="94">
        <v>4</v>
      </c>
      <c r="E507" s="94">
        <v>0</v>
      </c>
      <c r="F507" s="98">
        <v>0</v>
      </c>
      <c r="G507" s="94"/>
      <c r="H507" s="94">
        <v>0</v>
      </c>
      <c r="I507" s="94">
        <v>0</v>
      </c>
      <c r="J507" s="94">
        <v>0</v>
      </c>
      <c r="K507" s="87" t="s">
        <v>1788</v>
      </c>
      <c r="L507" s="75" t="s">
        <v>939</v>
      </c>
      <c r="M507" s="87" t="s">
        <v>1791</v>
      </c>
    </row>
    <row r="508" spans="1:13" s="58" customFormat="1" ht="15" customHeight="1" x14ac:dyDescent="0.25">
      <c r="A508" s="75" t="s">
        <v>401</v>
      </c>
      <c r="B508" s="75" t="s">
        <v>570</v>
      </c>
      <c r="C508" s="94">
        <v>20</v>
      </c>
      <c r="D508" s="94">
        <v>23</v>
      </c>
      <c r="E508" s="94">
        <v>3</v>
      </c>
      <c r="F508" s="98">
        <v>0.15</v>
      </c>
      <c r="G508" s="94"/>
      <c r="H508" s="94">
        <v>1</v>
      </c>
      <c r="I508" s="94">
        <v>2</v>
      </c>
      <c r="J508" s="94">
        <v>3</v>
      </c>
      <c r="K508" s="87" t="s">
        <v>1788</v>
      </c>
      <c r="L508" s="75" t="s">
        <v>939</v>
      </c>
      <c r="M508" s="87" t="s">
        <v>1790</v>
      </c>
    </row>
    <row r="509" spans="1:13" s="58" customFormat="1" ht="15" customHeight="1" x14ac:dyDescent="0.25">
      <c r="A509" s="75" t="s">
        <v>402</v>
      </c>
      <c r="B509" s="75" t="s">
        <v>756</v>
      </c>
      <c r="C509" s="94">
        <v>218</v>
      </c>
      <c r="D509" s="94">
        <v>232</v>
      </c>
      <c r="E509" s="94">
        <v>14</v>
      </c>
      <c r="F509" s="98">
        <v>6.4220183486238536E-2</v>
      </c>
      <c r="G509" s="94"/>
      <c r="H509" s="94">
        <v>10</v>
      </c>
      <c r="I509" s="94">
        <v>26</v>
      </c>
      <c r="J509" s="94">
        <v>37</v>
      </c>
      <c r="K509" s="87" t="s">
        <v>1788</v>
      </c>
      <c r="L509" s="75" t="s">
        <v>939</v>
      </c>
      <c r="M509" s="87" t="s">
        <v>1791</v>
      </c>
    </row>
    <row r="510" spans="1:13" s="58" customFormat="1" ht="15" customHeight="1" x14ac:dyDescent="0.25">
      <c r="A510" s="75" t="s">
        <v>403</v>
      </c>
      <c r="B510" s="75" t="s">
        <v>757</v>
      </c>
      <c r="C510" s="94">
        <v>59</v>
      </c>
      <c r="D510" s="94">
        <v>62</v>
      </c>
      <c r="E510" s="94">
        <v>3</v>
      </c>
      <c r="F510" s="98">
        <v>5.0847457627118647E-2</v>
      </c>
      <c r="G510" s="94"/>
      <c r="H510" s="94">
        <v>3</v>
      </c>
      <c r="I510" s="94">
        <v>7</v>
      </c>
      <c r="J510" s="94">
        <v>10</v>
      </c>
      <c r="K510" s="87" t="s">
        <v>1788</v>
      </c>
      <c r="L510" s="75" t="s">
        <v>939</v>
      </c>
      <c r="M510" s="87" t="s">
        <v>1791</v>
      </c>
    </row>
    <row r="511" spans="1:13" s="58" customFormat="1" ht="15" customHeight="1" x14ac:dyDescent="0.25">
      <c r="A511" s="75" t="s">
        <v>1447</v>
      </c>
      <c r="B511" s="75" t="s">
        <v>1448</v>
      </c>
      <c r="C511" s="94">
        <v>0</v>
      </c>
      <c r="D511" s="94">
        <v>1</v>
      </c>
      <c r="E511" s="94">
        <v>1</v>
      </c>
      <c r="F511" s="98" t="e">
        <v>#DIV/0!</v>
      </c>
      <c r="G511" s="94"/>
      <c r="H511" s="94">
        <v>0</v>
      </c>
      <c r="I511" s="94">
        <v>0</v>
      </c>
      <c r="J511" s="94">
        <v>0</v>
      </c>
      <c r="K511" s="87" t="s">
        <v>1788</v>
      </c>
      <c r="L511" s="75" t="s">
        <v>939</v>
      </c>
      <c r="M511" s="87" t="s">
        <v>1791</v>
      </c>
    </row>
    <row r="512" spans="1:13" s="58" customFormat="1" ht="15" customHeight="1" x14ac:dyDescent="0.2">
      <c r="A512" s="73" t="s">
        <v>404</v>
      </c>
      <c r="B512" s="73" t="s">
        <v>796</v>
      </c>
      <c r="C512" s="92">
        <v>12</v>
      </c>
      <c r="D512" s="92">
        <v>12</v>
      </c>
      <c r="E512" s="92">
        <v>0</v>
      </c>
      <c r="F512" s="97">
        <v>0</v>
      </c>
      <c r="G512" s="92"/>
      <c r="H512" s="92">
        <v>0</v>
      </c>
      <c r="I512" s="92">
        <v>1</v>
      </c>
      <c r="J512" s="92">
        <v>1</v>
      </c>
      <c r="K512" s="73"/>
      <c r="L512" s="73"/>
      <c r="M512" s="73"/>
    </row>
    <row r="513" spans="1:13" s="58" customFormat="1" ht="15" customHeight="1" x14ac:dyDescent="0.25">
      <c r="A513" s="75" t="s">
        <v>1296</v>
      </c>
      <c r="B513" s="75" t="s">
        <v>1297</v>
      </c>
      <c r="C513" s="94" t="s">
        <v>1785</v>
      </c>
      <c r="D513" s="94" t="s">
        <v>1785</v>
      </c>
      <c r="E513" s="94" t="s">
        <v>1785</v>
      </c>
      <c r="F513" s="94" t="s">
        <v>1785</v>
      </c>
      <c r="G513" s="94"/>
      <c r="H513" s="94" t="s">
        <v>1785</v>
      </c>
      <c r="I513" s="94" t="s">
        <v>1785</v>
      </c>
      <c r="J513" s="94" t="s">
        <v>1785</v>
      </c>
      <c r="K513" s="87" t="s">
        <v>1786</v>
      </c>
      <c r="L513" s="75" t="s">
        <v>939</v>
      </c>
      <c r="M513" s="87" t="s">
        <v>1790</v>
      </c>
    </row>
    <row r="514" spans="1:13" s="58" customFormat="1" ht="15" customHeight="1" x14ac:dyDescent="0.25">
      <c r="A514" s="75" t="s">
        <v>406</v>
      </c>
      <c r="B514" s="75" t="s">
        <v>886</v>
      </c>
      <c r="C514" s="94" t="s">
        <v>1785</v>
      </c>
      <c r="D514" s="94" t="s">
        <v>1785</v>
      </c>
      <c r="E514" s="94" t="s">
        <v>1785</v>
      </c>
      <c r="F514" s="94" t="s">
        <v>1785</v>
      </c>
      <c r="G514" s="94"/>
      <c r="H514" s="94" t="s">
        <v>1785</v>
      </c>
      <c r="I514" s="94" t="s">
        <v>1785</v>
      </c>
      <c r="J514" s="94" t="s">
        <v>1785</v>
      </c>
      <c r="K514" s="87" t="s">
        <v>1786</v>
      </c>
      <c r="L514" s="75" t="s">
        <v>939</v>
      </c>
      <c r="M514" s="87" t="s">
        <v>1790</v>
      </c>
    </row>
    <row r="515" spans="1:13" s="58" customFormat="1" ht="15" customHeight="1" x14ac:dyDescent="0.25">
      <c r="A515" s="75" t="s">
        <v>1727</v>
      </c>
      <c r="B515" s="75" t="s">
        <v>1728</v>
      </c>
      <c r="C515" s="94" t="s">
        <v>1785</v>
      </c>
      <c r="D515" s="94" t="s">
        <v>1785</v>
      </c>
      <c r="E515" s="94" t="s">
        <v>1785</v>
      </c>
      <c r="F515" s="94" t="s">
        <v>1785</v>
      </c>
      <c r="G515" s="94"/>
      <c r="H515" s="94" t="s">
        <v>1785</v>
      </c>
      <c r="I515" s="94" t="s">
        <v>1785</v>
      </c>
      <c r="J515" s="94" t="s">
        <v>1785</v>
      </c>
      <c r="K515" s="87" t="s">
        <v>1786</v>
      </c>
      <c r="L515" s="75" t="s">
        <v>939</v>
      </c>
      <c r="M515" s="87" t="s">
        <v>1790</v>
      </c>
    </row>
    <row r="516" spans="1:13" s="58" customFormat="1" ht="15" customHeight="1" x14ac:dyDescent="0.2">
      <c r="A516" s="71" t="s">
        <v>408</v>
      </c>
      <c r="B516" s="71" t="s">
        <v>671</v>
      </c>
      <c r="C516" s="90">
        <v>1992</v>
      </c>
      <c r="D516" s="90">
        <v>2159</v>
      </c>
      <c r="E516" s="90">
        <v>167</v>
      </c>
      <c r="F516" s="96">
        <v>8.3835341365461849E-2</v>
      </c>
      <c r="G516" s="90"/>
      <c r="H516" s="90">
        <v>63</v>
      </c>
      <c r="I516" s="90">
        <v>139</v>
      </c>
      <c r="J516" s="90">
        <v>219</v>
      </c>
      <c r="K516" s="71"/>
      <c r="L516" s="71"/>
      <c r="M516" s="71"/>
    </row>
    <row r="517" spans="1:13" s="58" customFormat="1" ht="15" customHeight="1" x14ac:dyDescent="0.2">
      <c r="A517" s="73" t="s">
        <v>409</v>
      </c>
      <c r="B517" s="73" t="s">
        <v>1106</v>
      </c>
      <c r="C517" s="92">
        <v>206</v>
      </c>
      <c r="D517" s="92">
        <v>221</v>
      </c>
      <c r="E517" s="92">
        <v>15</v>
      </c>
      <c r="F517" s="97">
        <v>7.281553398058252E-2</v>
      </c>
      <c r="G517" s="92"/>
      <c r="H517" s="92">
        <v>6</v>
      </c>
      <c r="I517" s="92">
        <v>14</v>
      </c>
      <c r="J517" s="92">
        <v>22</v>
      </c>
      <c r="K517" s="73"/>
      <c r="L517" s="73"/>
      <c r="M517" s="73"/>
    </row>
    <row r="518" spans="1:13" s="58" customFormat="1" ht="15" customHeight="1" x14ac:dyDescent="0.25">
      <c r="A518" s="75" t="s">
        <v>410</v>
      </c>
      <c r="B518" s="75" t="s">
        <v>768</v>
      </c>
      <c r="C518" s="94">
        <v>206</v>
      </c>
      <c r="D518" s="94">
        <v>221</v>
      </c>
      <c r="E518" s="94">
        <v>15</v>
      </c>
      <c r="F518" s="98">
        <v>7.281553398058252E-2</v>
      </c>
      <c r="G518" s="94"/>
      <c r="H518" s="94">
        <v>6</v>
      </c>
      <c r="I518" s="94">
        <v>14</v>
      </c>
      <c r="J518" s="94">
        <v>22</v>
      </c>
      <c r="K518" s="87" t="s">
        <v>1786</v>
      </c>
      <c r="L518" s="87" t="s">
        <v>1793</v>
      </c>
      <c r="M518" s="75" t="s">
        <v>939</v>
      </c>
    </row>
    <row r="519" spans="1:13" s="58" customFormat="1" ht="15" customHeight="1" x14ac:dyDescent="0.2">
      <c r="A519" s="73" t="s">
        <v>411</v>
      </c>
      <c r="B519" s="73" t="s">
        <v>669</v>
      </c>
      <c r="C519" s="92">
        <v>1504</v>
      </c>
      <c r="D519" s="92">
        <v>1643</v>
      </c>
      <c r="E519" s="92">
        <v>139</v>
      </c>
      <c r="F519" s="97">
        <v>9.2420212765957452E-2</v>
      </c>
      <c r="G519" s="92"/>
      <c r="H519" s="92">
        <v>46</v>
      </c>
      <c r="I519" s="92">
        <v>105</v>
      </c>
      <c r="J519" s="92">
        <v>165</v>
      </c>
      <c r="K519" s="73"/>
      <c r="L519" s="73"/>
      <c r="M519" s="73"/>
    </row>
    <row r="520" spans="1:13" s="58" customFormat="1" ht="15" customHeight="1" x14ac:dyDescent="0.25">
      <c r="A520" s="75" t="s">
        <v>412</v>
      </c>
      <c r="B520" s="75" t="s">
        <v>612</v>
      </c>
      <c r="C520" s="94" t="s">
        <v>1785</v>
      </c>
      <c r="D520" s="94" t="s">
        <v>1785</v>
      </c>
      <c r="E520" s="94" t="s">
        <v>1785</v>
      </c>
      <c r="F520" s="94" t="s">
        <v>1785</v>
      </c>
      <c r="G520" s="94"/>
      <c r="H520" s="94" t="s">
        <v>1785</v>
      </c>
      <c r="I520" s="94" t="s">
        <v>1785</v>
      </c>
      <c r="J520" s="94" t="s">
        <v>1785</v>
      </c>
      <c r="K520" s="87" t="s">
        <v>1786</v>
      </c>
      <c r="L520" s="75" t="s">
        <v>939</v>
      </c>
      <c r="M520" s="75" t="s">
        <v>581</v>
      </c>
    </row>
    <row r="521" spans="1:13" s="58" customFormat="1" ht="15" customHeight="1" x14ac:dyDescent="0.25">
      <c r="A521" s="75" t="s">
        <v>1298</v>
      </c>
      <c r="B521" s="75" t="s">
        <v>1299</v>
      </c>
      <c r="C521" s="94" t="s">
        <v>1785</v>
      </c>
      <c r="D521" s="94" t="s">
        <v>1785</v>
      </c>
      <c r="E521" s="94" t="s">
        <v>1785</v>
      </c>
      <c r="F521" s="94" t="s">
        <v>1785</v>
      </c>
      <c r="G521" s="94"/>
      <c r="H521" s="94" t="s">
        <v>1785</v>
      </c>
      <c r="I521" s="94" t="s">
        <v>1785</v>
      </c>
      <c r="J521" s="94" t="s">
        <v>1785</v>
      </c>
      <c r="K521" s="87" t="s">
        <v>1786</v>
      </c>
      <c r="L521" s="75" t="s">
        <v>939</v>
      </c>
      <c r="M521" s="75" t="s">
        <v>581</v>
      </c>
    </row>
    <row r="522" spans="1:13" s="58" customFormat="1" ht="15" customHeight="1" x14ac:dyDescent="0.25">
      <c r="A522" s="75" t="s">
        <v>413</v>
      </c>
      <c r="B522" s="75" t="s">
        <v>628</v>
      </c>
      <c r="C522" s="94">
        <v>325</v>
      </c>
      <c r="D522" s="94">
        <v>352</v>
      </c>
      <c r="E522" s="94">
        <v>27</v>
      </c>
      <c r="F522" s="98">
        <v>8.3076923076923076E-2</v>
      </c>
      <c r="G522" s="94"/>
      <c r="H522" s="94">
        <v>10</v>
      </c>
      <c r="I522" s="94">
        <v>21</v>
      </c>
      <c r="J522" s="94">
        <v>34</v>
      </c>
      <c r="K522" s="87" t="s">
        <v>1786</v>
      </c>
      <c r="L522" s="75" t="s">
        <v>939</v>
      </c>
      <c r="M522" s="75" t="s">
        <v>581</v>
      </c>
    </row>
    <row r="523" spans="1:13" s="58" customFormat="1" ht="15" customHeight="1" x14ac:dyDescent="0.25">
      <c r="A523" s="75" t="s">
        <v>1300</v>
      </c>
      <c r="B523" s="75" t="s">
        <v>1301</v>
      </c>
      <c r="C523" s="94" t="s">
        <v>1785</v>
      </c>
      <c r="D523" s="94" t="s">
        <v>1785</v>
      </c>
      <c r="E523" s="94" t="s">
        <v>1785</v>
      </c>
      <c r="F523" s="94" t="s">
        <v>1785</v>
      </c>
      <c r="G523" s="94"/>
      <c r="H523" s="94" t="s">
        <v>1785</v>
      </c>
      <c r="I523" s="94" t="s">
        <v>1785</v>
      </c>
      <c r="J523" s="94" t="s">
        <v>1785</v>
      </c>
      <c r="K523" s="87" t="s">
        <v>1788</v>
      </c>
      <c r="L523" s="75" t="s">
        <v>939</v>
      </c>
      <c r="M523" s="87" t="s">
        <v>1791</v>
      </c>
    </row>
    <row r="524" spans="1:13" s="58" customFormat="1" ht="15" customHeight="1" x14ac:dyDescent="0.25">
      <c r="A524" s="75" t="s">
        <v>1451</v>
      </c>
      <c r="B524" s="75" t="s">
        <v>1452</v>
      </c>
      <c r="C524" s="94" t="s">
        <v>1785</v>
      </c>
      <c r="D524" s="94" t="s">
        <v>1785</v>
      </c>
      <c r="E524" s="94" t="s">
        <v>1785</v>
      </c>
      <c r="F524" s="94" t="s">
        <v>1785</v>
      </c>
      <c r="G524" s="94"/>
      <c r="H524" s="94" t="s">
        <v>1785</v>
      </c>
      <c r="I524" s="94" t="s">
        <v>1785</v>
      </c>
      <c r="J524" s="94" t="s">
        <v>1785</v>
      </c>
      <c r="K524" s="87" t="s">
        <v>1788</v>
      </c>
      <c r="L524" s="75" t="s">
        <v>939</v>
      </c>
      <c r="M524" s="87" t="s">
        <v>1790</v>
      </c>
    </row>
    <row r="525" spans="1:13" s="58" customFormat="1" ht="15" customHeight="1" x14ac:dyDescent="0.25">
      <c r="A525" s="75" t="s">
        <v>1453</v>
      </c>
      <c r="B525" s="75" t="s">
        <v>1454</v>
      </c>
      <c r="C525" s="94" t="s">
        <v>1785</v>
      </c>
      <c r="D525" s="94" t="s">
        <v>1785</v>
      </c>
      <c r="E525" s="94" t="s">
        <v>1785</v>
      </c>
      <c r="F525" s="94" t="s">
        <v>1785</v>
      </c>
      <c r="G525" s="94"/>
      <c r="H525" s="94" t="s">
        <v>1785</v>
      </c>
      <c r="I525" s="94" t="s">
        <v>1785</v>
      </c>
      <c r="J525" s="94" t="s">
        <v>1785</v>
      </c>
      <c r="K525" s="87" t="s">
        <v>1788</v>
      </c>
      <c r="L525" s="75" t="s">
        <v>939</v>
      </c>
      <c r="M525" s="87" t="s">
        <v>1789</v>
      </c>
    </row>
    <row r="526" spans="1:13" s="58" customFormat="1" ht="15" customHeight="1" x14ac:dyDescent="0.25">
      <c r="A526" s="75" t="s">
        <v>1302</v>
      </c>
      <c r="B526" s="75" t="s">
        <v>1303</v>
      </c>
      <c r="C526" s="94" t="s">
        <v>1785</v>
      </c>
      <c r="D526" s="94" t="s">
        <v>1785</v>
      </c>
      <c r="E526" s="94" t="s">
        <v>1785</v>
      </c>
      <c r="F526" s="94" t="s">
        <v>1785</v>
      </c>
      <c r="G526" s="94"/>
      <c r="H526" s="94" t="s">
        <v>1785</v>
      </c>
      <c r="I526" s="94" t="s">
        <v>1785</v>
      </c>
      <c r="J526" s="94" t="s">
        <v>1785</v>
      </c>
      <c r="K526" s="87" t="s">
        <v>1788</v>
      </c>
      <c r="L526" s="75" t="s">
        <v>939</v>
      </c>
      <c r="M526" s="87" t="s">
        <v>1790</v>
      </c>
    </row>
    <row r="527" spans="1:13" s="58" customFormat="1" ht="15" customHeight="1" x14ac:dyDescent="0.25">
      <c r="A527" s="75" t="s">
        <v>414</v>
      </c>
      <c r="B527" s="75" t="s">
        <v>667</v>
      </c>
      <c r="C527" s="94">
        <v>277</v>
      </c>
      <c r="D527" s="94">
        <v>303</v>
      </c>
      <c r="E527" s="94">
        <v>26</v>
      </c>
      <c r="F527" s="98">
        <v>9.3862815884476536E-2</v>
      </c>
      <c r="G527" s="68" t="s">
        <v>1173</v>
      </c>
      <c r="H527" s="94">
        <v>9</v>
      </c>
      <c r="I527" s="94">
        <v>20</v>
      </c>
      <c r="J527" s="94">
        <v>32</v>
      </c>
      <c r="K527" s="87" t="s">
        <v>1788</v>
      </c>
      <c r="L527" s="75" t="s">
        <v>939</v>
      </c>
      <c r="M527" s="87" t="s">
        <v>1791</v>
      </c>
    </row>
    <row r="528" spans="1:13" s="58" customFormat="1" ht="15" customHeight="1" x14ac:dyDescent="0.25">
      <c r="A528" s="75" t="s">
        <v>416</v>
      </c>
      <c r="B528" s="75" t="s">
        <v>954</v>
      </c>
      <c r="C528" s="94">
        <v>63</v>
      </c>
      <c r="D528" s="94">
        <v>67</v>
      </c>
      <c r="E528" s="94">
        <v>4</v>
      </c>
      <c r="F528" s="98">
        <v>6.3492063492063489E-2</v>
      </c>
      <c r="G528" s="94"/>
      <c r="H528" s="94">
        <v>2</v>
      </c>
      <c r="I528" s="94">
        <v>5</v>
      </c>
      <c r="J528" s="94">
        <v>7</v>
      </c>
      <c r="K528" s="87" t="s">
        <v>1786</v>
      </c>
      <c r="L528" s="75" t="s">
        <v>939</v>
      </c>
      <c r="M528" s="87" t="s">
        <v>1790</v>
      </c>
    </row>
    <row r="529" spans="1:13" s="58" customFormat="1" ht="15" customHeight="1" x14ac:dyDescent="0.25">
      <c r="A529" s="75" t="s">
        <v>1512</v>
      </c>
      <c r="B529" s="75" t="s">
        <v>1513</v>
      </c>
      <c r="C529" s="94" t="s">
        <v>1785</v>
      </c>
      <c r="D529" s="94" t="s">
        <v>1785</v>
      </c>
      <c r="E529" s="94" t="s">
        <v>1785</v>
      </c>
      <c r="F529" s="94" t="s">
        <v>1785</v>
      </c>
      <c r="G529" s="94"/>
      <c r="H529" s="94" t="s">
        <v>1785</v>
      </c>
      <c r="I529" s="94" t="s">
        <v>1785</v>
      </c>
      <c r="J529" s="94" t="s">
        <v>1785</v>
      </c>
      <c r="K529" s="87" t="s">
        <v>1788</v>
      </c>
      <c r="L529" s="75" t="s">
        <v>939</v>
      </c>
      <c r="M529" s="87" t="s">
        <v>1790</v>
      </c>
    </row>
    <row r="530" spans="1:13" s="58" customFormat="1" ht="15" customHeight="1" x14ac:dyDescent="0.25">
      <c r="A530" s="75" t="s">
        <v>417</v>
      </c>
      <c r="B530" s="75" t="s">
        <v>733</v>
      </c>
      <c r="C530" s="94">
        <v>367</v>
      </c>
      <c r="D530" s="94">
        <v>408</v>
      </c>
      <c r="E530" s="94">
        <v>41</v>
      </c>
      <c r="F530" s="98">
        <v>0.11171662125340599</v>
      </c>
      <c r="G530" s="68" t="s">
        <v>1173</v>
      </c>
      <c r="H530" s="94">
        <v>11</v>
      </c>
      <c r="I530" s="94">
        <v>28</v>
      </c>
      <c r="J530" s="94">
        <v>43</v>
      </c>
      <c r="K530" s="87" t="s">
        <v>1786</v>
      </c>
      <c r="L530" s="75" t="s">
        <v>939</v>
      </c>
      <c r="M530" s="75" t="s">
        <v>581</v>
      </c>
    </row>
    <row r="531" spans="1:13" s="58" customFormat="1" ht="15" customHeight="1" x14ac:dyDescent="0.25">
      <c r="A531" s="75" t="s">
        <v>420</v>
      </c>
      <c r="B531" s="75" t="s">
        <v>976</v>
      </c>
      <c r="C531" s="94">
        <v>167</v>
      </c>
      <c r="D531" s="94">
        <v>184</v>
      </c>
      <c r="E531" s="94">
        <v>17</v>
      </c>
      <c r="F531" s="98">
        <v>0.10179640718562874</v>
      </c>
      <c r="G531" s="68" t="s">
        <v>1173</v>
      </c>
      <c r="H531" s="94">
        <v>5</v>
      </c>
      <c r="I531" s="94">
        <v>10</v>
      </c>
      <c r="J531" s="94">
        <v>17</v>
      </c>
      <c r="K531" s="87" t="s">
        <v>1788</v>
      </c>
      <c r="L531" s="75" t="s">
        <v>939</v>
      </c>
      <c r="M531" s="87" t="s">
        <v>1790</v>
      </c>
    </row>
    <row r="532" spans="1:13" s="58" customFormat="1" ht="15" customHeight="1" x14ac:dyDescent="0.25">
      <c r="A532" s="75" t="s">
        <v>421</v>
      </c>
      <c r="B532" s="75" t="s">
        <v>1001</v>
      </c>
      <c r="C532" s="94" t="s">
        <v>1785</v>
      </c>
      <c r="D532" s="94" t="s">
        <v>1785</v>
      </c>
      <c r="E532" s="94" t="s">
        <v>1785</v>
      </c>
      <c r="F532" s="94" t="s">
        <v>1785</v>
      </c>
      <c r="G532" s="94"/>
      <c r="H532" s="94" t="s">
        <v>1785</v>
      </c>
      <c r="I532" s="94" t="s">
        <v>1785</v>
      </c>
      <c r="J532" s="94" t="s">
        <v>1785</v>
      </c>
      <c r="K532" s="87" t="s">
        <v>1788</v>
      </c>
      <c r="L532" s="75" t="s">
        <v>939</v>
      </c>
      <c r="M532" s="87" t="s">
        <v>1791</v>
      </c>
    </row>
    <row r="533" spans="1:13" s="58" customFormat="1" ht="15" customHeight="1" x14ac:dyDescent="0.25">
      <c r="A533" s="75" t="s">
        <v>422</v>
      </c>
      <c r="B533" s="75" t="s">
        <v>1005</v>
      </c>
      <c r="C533" s="94">
        <v>87</v>
      </c>
      <c r="D533" s="94">
        <v>93</v>
      </c>
      <c r="E533" s="94">
        <v>6</v>
      </c>
      <c r="F533" s="98">
        <v>6.8965517241379309E-2</v>
      </c>
      <c r="G533" s="94"/>
      <c r="H533" s="94">
        <v>3</v>
      </c>
      <c r="I533" s="94">
        <v>6</v>
      </c>
      <c r="J533" s="94">
        <v>10</v>
      </c>
      <c r="K533" s="87" t="s">
        <v>1786</v>
      </c>
      <c r="L533" s="75" t="s">
        <v>939</v>
      </c>
      <c r="M533" s="75" t="s">
        <v>581</v>
      </c>
    </row>
    <row r="534" spans="1:13" s="58" customFormat="1" ht="15" customHeight="1" x14ac:dyDescent="0.25">
      <c r="A534" s="75" t="s">
        <v>424</v>
      </c>
      <c r="B534" s="75" t="s">
        <v>1060</v>
      </c>
      <c r="C534" s="94" t="s">
        <v>1785</v>
      </c>
      <c r="D534" s="94" t="s">
        <v>1785</v>
      </c>
      <c r="E534" s="94" t="s">
        <v>1785</v>
      </c>
      <c r="F534" s="94" t="s">
        <v>1785</v>
      </c>
      <c r="G534" s="94"/>
      <c r="H534" s="94" t="s">
        <v>1785</v>
      </c>
      <c r="I534" s="94" t="s">
        <v>1785</v>
      </c>
      <c r="J534" s="94" t="s">
        <v>1785</v>
      </c>
      <c r="K534" s="87" t="s">
        <v>1788</v>
      </c>
      <c r="L534" s="75" t="s">
        <v>939</v>
      </c>
      <c r="M534" s="87" t="s">
        <v>1790</v>
      </c>
    </row>
    <row r="535" spans="1:13" s="58" customFormat="1" ht="15" customHeight="1" x14ac:dyDescent="0.25">
      <c r="A535" s="75" t="s">
        <v>425</v>
      </c>
      <c r="B535" s="75" t="s">
        <v>1080</v>
      </c>
      <c r="C535" s="94" t="s">
        <v>1785</v>
      </c>
      <c r="D535" s="94" t="s">
        <v>1785</v>
      </c>
      <c r="E535" s="94" t="s">
        <v>1785</v>
      </c>
      <c r="F535" s="94" t="s">
        <v>1785</v>
      </c>
      <c r="G535" s="68" t="s">
        <v>1173</v>
      </c>
      <c r="H535" s="94" t="s">
        <v>1785</v>
      </c>
      <c r="I535" s="94" t="s">
        <v>1785</v>
      </c>
      <c r="J535" s="94" t="s">
        <v>1785</v>
      </c>
      <c r="K535" s="87" t="s">
        <v>1786</v>
      </c>
      <c r="L535" s="75" t="s">
        <v>939</v>
      </c>
      <c r="M535" s="75" t="s">
        <v>581</v>
      </c>
    </row>
    <row r="536" spans="1:13" s="58" customFormat="1" ht="15" customHeight="1" x14ac:dyDescent="0.25">
      <c r="A536" s="75" t="s">
        <v>426</v>
      </c>
      <c r="B536" s="75" t="s">
        <v>1102</v>
      </c>
      <c r="C536" s="94" t="s">
        <v>1785</v>
      </c>
      <c r="D536" s="94" t="s">
        <v>1785</v>
      </c>
      <c r="E536" s="94" t="s">
        <v>1785</v>
      </c>
      <c r="F536" s="94" t="s">
        <v>1785</v>
      </c>
      <c r="G536" s="94"/>
      <c r="H536" s="94" t="s">
        <v>1785</v>
      </c>
      <c r="I536" s="94" t="s">
        <v>1785</v>
      </c>
      <c r="J536" s="94" t="s">
        <v>1785</v>
      </c>
      <c r="K536" s="87" t="s">
        <v>1786</v>
      </c>
      <c r="L536" s="75" t="s">
        <v>939</v>
      </c>
      <c r="M536" s="75" t="s">
        <v>581</v>
      </c>
    </row>
    <row r="537" spans="1:13" s="58" customFormat="1" ht="15" customHeight="1" x14ac:dyDescent="0.2">
      <c r="A537" s="73" t="s">
        <v>428</v>
      </c>
      <c r="B537" s="73" t="s">
        <v>820</v>
      </c>
      <c r="C537" s="92">
        <v>32</v>
      </c>
      <c r="D537" s="92">
        <v>32</v>
      </c>
      <c r="E537" s="92">
        <v>0</v>
      </c>
      <c r="F537" s="97">
        <v>0</v>
      </c>
      <c r="G537" s="92"/>
      <c r="H537" s="92">
        <v>1</v>
      </c>
      <c r="I537" s="92">
        <v>3</v>
      </c>
      <c r="J537" s="92">
        <v>4</v>
      </c>
      <c r="K537" s="73"/>
      <c r="L537" s="73"/>
      <c r="M537" s="73"/>
    </row>
    <row r="538" spans="1:13" s="58" customFormat="1" ht="30" customHeight="1" x14ac:dyDescent="0.25">
      <c r="A538" s="117" t="s">
        <v>1304</v>
      </c>
      <c r="B538" s="118" t="s">
        <v>1305</v>
      </c>
      <c r="C538" s="94" t="s">
        <v>1785</v>
      </c>
      <c r="D538" s="94" t="s">
        <v>1785</v>
      </c>
      <c r="E538" s="94" t="s">
        <v>1785</v>
      </c>
      <c r="F538" s="98" t="s">
        <v>1785</v>
      </c>
      <c r="G538" s="68"/>
      <c r="H538" s="94" t="s">
        <v>1785</v>
      </c>
      <c r="I538" s="94" t="s">
        <v>1785</v>
      </c>
      <c r="J538" s="94" t="s">
        <v>1785</v>
      </c>
      <c r="K538" s="75" t="s">
        <v>1788</v>
      </c>
      <c r="L538" s="87" t="s">
        <v>939</v>
      </c>
      <c r="M538" s="75" t="s">
        <v>1791</v>
      </c>
    </row>
    <row r="539" spans="1:13" s="58" customFormat="1" ht="15" customHeight="1" x14ac:dyDescent="0.25">
      <c r="A539" s="75" t="s">
        <v>429</v>
      </c>
      <c r="B539" s="75" t="s">
        <v>821</v>
      </c>
      <c r="C539" s="94" t="s">
        <v>1785</v>
      </c>
      <c r="D539" s="94" t="s">
        <v>1785</v>
      </c>
      <c r="E539" s="94" t="s">
        <v>1785</v>
      </c>
      <c r="F539" s="94" t="s">
        <v>1785</v>
      </c>
      <c r="G539" s="94"/>
      <c r="H539" s="94" t="s">
        <v>1785</v>
      </c>
      <c r="I539" s="94" t="s">
        <v>1785</v>
      </c>
      <c r="J539" s="94" t="s">
        <v>1785</v>
      </c>
      <c r="K539" s="87" t="s">
        <v>1788</v>
      </c>
      <c r="L539" s="75" t="s">
        <v>939</v>
      </c>
      <c r="M539" s="87" t="s">
        <v>1791</v>
      </c>
    </row>
    <row r="540" spans="1:13" s="58" customFormat="1" ht="15" customHeight="1" x14ac:dyDescent="0.25">
      <c r="A540" s="75" t="s">
        <v>431</v>
      </c>
      <c r="B540" s="75" t="s">
        <v>824</v>
      </c>
      <c r="C540" s="94" t="s">
        <v>1785</v>
      </c>
      <c r="D540" s="94" t="s">
        <v>1785</v>
      </c>
      <c r="E540" s="94" t="s">
        <v>1785</v>
      </c>
      <c r="F540" s="94" t="s">
        <v>1785</v>
      </c>
      <c r="G540" s="94"/>
      <c r="H540" s="94" t="s">
        <v>1785</v>
      </c>
      <c r="I540" s="94" t="s">
        <v>1785</v>
      </c>
      <c r="J540" s="94" t="s">
        <v>1785</v>
      </c>
      <c r="K540" s="87" t="s">
        <v>1786</v>
      </c>
      <c r="L540" s="75" t="s">
        <v>939</v>
      </c>
      <c r="M540" s="87" t="s">
        <v>1791</v>
      </c>
    </row>
    <row r="541" spans="1:13" s="58" customFormat="1" ht="15" customHeight="1" x14ac:dyDescent="0.25">
      <c r="A541" s="75" t="s">
        <v>1516</v>
      </c>
      <c r="B541" s="75" t="s">
        <v>1517</v>
      </c>
      <c r="C541" s="94" t="s">
        <v>1785</v>
      </c>
      <c r="D541" s="94" t="s">
        <v>1785</v>
      </c>
      <c r="E541" s="94" t="s">
        <v>1785</v>
      </c>
      <c r="F541" s="94" t="s">
        <v>1785</v>
      </c>
      <c r="G541" s="94"/>
      <c r="H541" s="94" t="s">
        <v>1785</v>
      </c>
      <c r="I541" s="94" t="s">
        <v>1785</v>
      </c>
      <c r="J541" s="94" t="s">
        <v>1785</v>
      </c>
      <c r="K541" s="87" t="s">
        <v>1788</v>
      </c>
      <c r="L541" s="75" t="s">
        <v>939</v>
      </c>
      <c r="M541" s="87" t="s">
        <v>1791</v>
      </c>
    </row>
    <row r="542" spans="1:13" s="58" customFormat="1" ht="15" customHeight="1" x14ac:dyDescent="0.2">
      <c r="A542" s="73" t="s">
        <v>432</v>
      </c>
      <c r="B542" s="73" t="s">
        <v>959</v>
      </c>
      <c r="C542" s="92">
        <v>225</v>
      </c>
      <c r="D542" s="92">
        <v>235</v>
      </c>
      <c r="E542" s="92">
        <v>10</v>
      </c>
      <c r="F542" s="97">
        <v>4.4444444444444446E-2</v>
      </c>
      <c r="G542" s="92"/>
      <c r="H542" s="92">
        <v>10</v>
      </c>
      <c r="I542" s="92">
        <v>15</v>
      </c>
      <c r="J542" s="92">
        <v>26</v>
      </c>
      <c r="K542" s="73"/>
      <c r="L542" s="73"/>
      <c r="M542" s="73"/>
    </row>
    <row r="543" spans="1:13" s="58" customFormat="1" ht="15" customHeight="1" x14ac:dyDescent="0.25">
      <c r="A543" s="75" t="s">
        <v>433</v>
      </c>
      <c r="B543" s="75" t="s">
        <v>670</v>
      </c>
      <c r="C543" s="94">
        <v>54</v>
      </c>
      <c r="D543" s="94">
        <v>53</v>
      </c>
      <c r="E543" s="94">
        <v>-1</v>
      </c>
      <c r="F543" s="98">
        <v>-1.8518518518518517E-2</v>
      </c>
      <c r="G543" s="94"/>
      <c r="H543" s="94">
        <v>3</v>
      </c>
      <c r="I543" s="94">
        <v>3</v>
      </c>
      <c r="J543" s="94">
        <v>6</v>
      </c>
      <c r="K543" s="87" t="s">
        <v>1786</v>
      </c>
      <c r="L543" s="87" t="s">
        <v>1793</v>
      </c>
      <c r="M543" s="87" t="s">
        <v>1790</v>
      </c>
    </row>
    <row r="544" spans="1:13" s="58" customFormat="1" ht="15" customHeight="1" x14ac:dyDescent="0.25">
      <c r="A544" s="75" t="s">
        <v>1564</v>
      </c>
      <c r="B544" s="75" t="s">
        <v>1565</v>
      </c>
      <c r="C544" s="94" t="s">
        <v>1785</v>
      </c>
      <c r="D544" s="94" t="s">
        <v>1785</v>
      </c>
      <c r="E544" s="94" t="s">
        <v>1785</v>
      </c>
      <c r="F544" s="94" t="s">
        <v>1785</v>
      </c>
      <c r="G544" s="94"/>
      <c r="H544" s="94" t="s">
        <v>1785</v>
      </c>
      <c r="I544" s="94" t="s">
        <v>1785</v>
      </c>
      <c r="J544" s="94" t="s">
        <v>1785</v>
      </c>
      <c r="K544" s="87" t="s">
        <v>1788</v>
      </c>
      <c r="L544" s="75" t="s">
        <v>939</v>
      </c>
      <c r="M544" s="87" t="s">
        <v>1790</v>
      </c>
    </row>
    <row r="545" spans="1:13" s="58" customFormat="1" ht="15" customHeight="1" x14ac:dyDescent="0.25">
      <c r="A545" s="75" t="s">
        <v>1306</v>
      </c>
      <c r="B545" s="75" t="s">
        <v>1307</v>
      </c>
      <c r="C545" s="94" t="s">
        <v>1785</v>
      </c>
      <c r="D545" s="94" t="s">
        <v>1785</v>
      </c>
      <c r="E545" s="94" t="s">
        <v>1785</v>
      </c>
      <c r="F545" s="94" t="s">
        <v>1785</v>
      </c>
      <c r="G545" s="94"/>
      <c r="H545" s="94" t="s">
        <v>1785</v>
      </c>
      <c r="I545" s="94" t="s">
        <v>1785</v>
      </c>
      <c r="J545" s="94" t="s">
        <v>1785</v>
      </c>
      <c r="K545" s="87" t="s">
        <v>1786</v>
      </c>
      <c r="L545" s="75" t="s">
        <v>939</v>
      </c>
      <c r="M545" s="87" t="s">
        <v>1790</v>
      </c>
    </row>
    <row r="546" spans="1:13" s="58" customFormat="1" ht="15" customHeight="1" x14ac:dyDescent="0.25">
      <c r="A546" s="75" t="s">
        <v>434</v>
      </c>
      <c r="B546" s="75" t="s">
        <v>826</v>
      </c>
      <c r="C546" s="94">
        <v>136</v>
      </c>
      <c r="D546" s="94">
        <v>144</v>
      </c>
      <c r="E546" s="94">
        <v>8</v>
      </c>
      <c r="F546" s="98">
        <v>5.8823529411764705E-2</v>
      </c>
      <c r="G546" s="94"/>
      <c r="H546" s="94">
        <v>6</v>
      </c>
      <c r="I546" s="94">
        <v>9</v>
      </c>
      <c r="J546" s="94">
        <v>16</v>
      </c>
      <c r="K546" s="87" t="s">
        <v>1786</v>
      </c>
      <c r="L546" s="75" t="s">
        <v>939</v>
      </c>
      <c r="M546" s="87" t="s">
        <v>1790</v>
      </c>
    </row>
    <row r="547" spans="1:13" s="58" customFormat="1" ht="15" customHeight="1" x14ac:dyDescent="0.25">
      <c r="A547" s="75" t="s">
        <v>1308</v>
      </c>
      <c r="B547" s="75" t="s">
        <v>1309</v>
      </c>
      <c r="C547" s="94" t="s">
        <v>1785</v>
      </c>
      <c r="D547" s="94" t="s">
        <v>1785</v>
      </c>
      <c r="E547" s="94" t="s">
        <v>1785</v>
      </c>
      <c r="F547" s="94" t="s">
        <v>1785</v>
      </c>
      <c r="G547" s="94"/>
      <c r="H547" s="94" t="s">
        <v>1785</v>
      </c>
      <c r="I547" s="94" t="s">
        <v>1785</v>
      </c>
      <c r="J547" s="94" t="s">
        <v>1785</v>
      </c>
      <c r="K547" s="87" t="s">
        <v>1786</v>
      </c>
      <c r="L547" s="75" t="s">
        <v>939</v>
      </c>
      <c r="M547" s="87" t="s">
        <v>1790</v>
      </c>
    </row>
    <row r="548" spans="1:13" s="58" customFormat="1" ht="15" customHeight="1" x14ac:dyDescent="0.25">
      <c r="A548" s="75" t="s">
        <v>436</v>
      </c>
      <c r="B548" s="75" t="s">
        <v>924</v>
      </c>
      <c r="C548" s="94" t="s">
        <v>1785</v>
      </c>
      <c r="D548" s="94" t="s">
        <v>1785</v>
      </c>
      <c r="E548" s="94" t="s">
        <v>1785</v>
      </c>
      <c r="F548" s="94" t="s">
        <v>1785</v>
      </c>
      <c r="G548" s="94"/>
      <c r="H548" s="94" t="s">
        <v>1785</v>
      </c>
      <c r="I548" s="94" t="s">
        <v>1785</v>
      </c>
      <c r="J548" s="94" t="s">
        <v>1785</v>
      </c>
      <c r="K548" s="87" t="s">
        <v>1786</v>
      </c>
      <c r="L548" s="75" t="s">
        <v>939</v>
      </c>
      <c r="M548" s="87" t="s">
        <v>1790</v>
      </c>
    </row>
    <row r="549" spans="1:13" s="58" customFormat="1" ht="15" customHeight="1" x14ac:dyDescent="0.2">
      <c r="A549" s="73" t="s">
        <v>437</v>
      </c>
      <c r="B549" s="73" t="s">
        <v>749</v>
      </c>
      <c r="C549" s="92">
        <v>25</v>
      </c>
      <c r="D549" s="92">
        <v>28</v>
      </c>
      <c r="E549" s="92">
        <v>3</v>
      </c>
      <c r="F549" s="97">
        <v>0.12</v>
      </c>
      <c r="G549" s="92"/>
      <c r="H549" s="92">
        <v>1</v>
      </c>
      <c r="I549" s="92">
        <v>2</v>
      </c>
      <c r="J549" s="92">
        <v>3</v>
      </c>
      <c r="K549" s="73"/>
      <c r="L549" s="73"/>
      <c r="M549" s="73"/>
    </row>
    <row r="550" spans="1:13" s="58" customFormat="1" ht="15" customHeight="1" x14ac:dyDescent="0.25">
      <c r="A550" s="75" t="s">
        <v>1729</v>
      </c>
      <c r="B550" s="75" t="s">
        <v>1730</v>
      </c>
      <c r="C550" s="94" t="s">
        <v>1785</v>
      </c>
      <c r="D550" s="94" t="s">
        <v>1785</v>
      </c>
      <c r="E550" s="94" t="s">
        <v>1785</v>
      </c>
      <c r="F550" s="94" t="s">
        <v>1785</v>
      </c>
      <c r="G550" s="94"/>
      <c r="H550" s="94" t="s">
        <v>1785</v>
      </c>
      <c r="I550" s="94" t="s">
        <v>1785</v>
      </c>
      <c r="J550" s="94" t="s">
        <v>1785</v>
      </c>
      <c r="K550" s="87" t="s">
        <v>1786</v>
      </c>
      <c r="L550" s="87" t="s">
        <v>1792</v>
      </c>
      <c r="M550" s="87" t="s">
        <v>1790</v>
      </c>
    </row>
    <row r="551" spans="1:13" s="58" customFormat="1" ht="15" customHeight="1" x14ac:dyDescent="0.25">
      <c r="A551" s="75" t="s">
        <v>1518</v>
      </c>
      <c r="B551" s="75" t="s">
        <v>1519</v>
      </c>
      <c r="C551" s="94" t="s">
        <v>1785</v>
      </c>
      <c r="D551" s="94" t="s">
        <v>1785</v>
      </c>
      <c r="E551" s="94" t="s">
        <v>1785</v>
      </c>
      <c r="F551" s="94" t="s">
        <v>1785</v>
      </c>
      <c r="G551" s="94"/>
      <c r="H551" s="94" t="s">
        <v>1785</v>
      </c>
      <c r="I551" s="94" t="s">
        <v>1785</v>
      </c>
      <c r="J551" s="94" t="s">
        <v>1785</v>
      </c>
      <c r="K551" s="87" t="s">
        <v>1786</v>
      </c>
      <c r="L551" s="75" t="s">
        <v>939</v>
      </c>
      <c r="M551" s="87" t="s">
        <v>1790</v>
      </c>
    </row>
    <row r="552" spans="1:13" s="58" customFormat="1" ht="30" customHeight="1" x14ac:dyDescent="0.25">
      <c r="A552" s="117" t="s">
        <v>1731</v>
      </c>
      <c r="B552" s="118" t="s">
        <v>1732</v>
      </c>
      <c r="C552" s="94" t="s">
        <v>1785</v>
      </c>
      <c r="D552" s="94" t="s">
        <v>1785</v>
      </c>
      <c r="E552" s="94" t="s">
        <v>1785</v>
      </c>
      <c r="F552" s="98" t="s">
        <v>1785</v>
      </c>
      <c r="G552" s="68"/>
      <c r="H552" s="94" t="s">
        <v>1785</v>
      </c>
      <c r="I552" s="94" t="s">
        <v>1785</v>
      </c>
      <c r="J552" s="94" t="s">
        <v>1785</v>
      </c>
      <c r="K552" s="75" t="s">
        <v>1786</v>
      </c>
      <c r="L552" s="87" t="s">
        <v>1792</v>
      </c>
      <c r="M552" s="75" t="s">
        <v>1789</v>
      </c>
    </row>
    <row r="553" spans="1:13" s="58" customFormat="1" ht="15" customHeight="1" x14ac:dyDescent="0.2">
      <c r="A553" s="71" t="s">
        <v>438</v>
      </c>
      <c r="B553" s="71" t="s">
        <v>842</v>
      </c>
      <c r="C553" s="90">
        <v>1793</v>
      </c>
      <c r="D553" s="90">
        <v>1924</v>
      </c>
      <c r="E553" s="90">
        <v>131</v>
      </c>
      <c r="F553" s="96">
        <v>7.3061907417735633E-2</v>
      </c>
      <c r="G553" s="90"/>
      <c r="H553" s="90">
        <v>58</v>
      </c>
      <c r="I553" s="90">
        <v>119</v>
      </c>
      <c r="J553" s="90">
        <v>190</v>
      </c>
      <c r="K553" s="71"/>
      <c r="L553" s="71"/>
      <c r="M553" s="71"/>
    </row>
    <row r="554" spans="1:13" s="58" customFormat="1" ht="15" customHeight="1" x14ac:dyDescent="0.2">
      <c r="A554" s="73" t="s">
        <v>439</v>
      </c>
      <c r="B554" s="73" t="s">
        <v>1109</v>
      </c>
      <c r="C554" s="92">
        <v>127</v>
      </c>
      <c r="D554" s="92">
        <v>137</v>
      </c>
      <c r="E554" s="92">
        <v>10</v>
      </c>
      <c r="F554" s="97">
        <v>7.874015748031496E-2</v>
      </c>
      <c r="G554" s="92"/>
      <c r="H554" s="92">
        <v>4</v>
      </c>
      <c r="I554" s="92">
        <v>8</v>
      </c>
      <c r="J554" s="92">
        <v>13</v>
      </c>
      <c r="K554" s="73"/>
      <c r="L554" s="73"/>
      <c r="M554" s="73"/>
    </row>
    <row r="555" spans="1:13" s="58" customFormat="1" ht="15" customHeight="1" x14ac:dyDescent="0.25">
      <c r="A555" s="75" t="s">
        <v>440</v>
      </c>
      <c r="B555" s="75" t="s">
        <v>775</v>
      </c>
      <c r="C555" s="94">
        <v>127</v>
      </c>
      <c r="D555" s="94">
        <v>137</v>
      </c>
      <c r="E555" s="94">
        <v>10</v>
      </c>
      <c r="F555" s="98">
        <v>7.874015748031496E-2</v>
      </c>
      <c r="G555" s="94"/>
      <c r="H555" s="94">
        <v>4</v>
      </c>
      <c r="I555" s="94">
        <v>8</v>
      </c>
      <c r="J555" s="94">
        <v>13</v>
      </c>
      <c r="K555" s="87" t="s">
        <v>1786</v>
      </c>
      <c r="L555" s="87" t="s">
        <v>1792</v>
      </c>
      <c r="M555" s="75" t="s">
        <v>939</v>
      </c>
    </row>
    <row r="556" spans="1:13" s="58" customFormat="1" ht="15" customHeight="1" x14ac:dyDescent="0.2">
      <c r="A556" s="73" t="s">
        <v>441</v>
      </c>
      <c r="B556" s="73" t="s">
        <v>727</v>
      </c>
      <c r="C556" s="92">
        <v>177</v>
      </c>
      <c r="D556" s="92">
        <v>186</v>
      </c>
      <c r="E556" s="92">
        <v>9</v>
      </c>
      <c r="F556" s="97">
        <v>5.0847457627118647E-2</v>
      </c>
      <c r="G556" s="92"/>
      <c r="H556" s="92">
        <v>5</v>
      </c>
      <c r="I556" s="92">
        <v>12</v>
      </c>
      <c r="J556" s="92">
        <v>18</v>
      </c>
      <c r="K556" s="73"/>
      <c r="L556" s="73"/>
      <c r="M556" s="73"/>
    </row>
    <row r="557" spans="1:13" s="58" customFormat="1" ht="15" customHeight="1" x14ac:dyDescent="0.25">
      <c r="A557" s="75" t="s">
        <v>442</v>
      </c>
      <c r="B557" s="75" t="s">
        <v>664</v>
      </c>
      <c r="C557" s="94" t="s">
        <v>1785</v>
      </c>
      <c r="D557" s="94" t="s">
        <v>1785</v>
      </c>
      <c r="E557" s="94" t="s">
        <v>1785</v>
      </c>
      <c r="F557" s="94" t="s">
        <v>1785</v>
      </c>
      <c r="G557" s="94"/>
      <c r="H557" s="94" t="s">
        <v>1785</v>
      </c>
      <c r="I557" s="94" t="s">
        <v>1785</v>
      </c>
      <c r="J557" s="94" t="s">
        <v>1785</v>
      </c>
      <c r="K557" s="75" t="s">
        <v>1094</v>
      </c>
      <c r="L557" s="75" t="s">
        <v>939</v>
      </c>
      <c r="M557" s="87" t="s">
        <v>1791</v>
      </c>
    </row>
    <row r="558" spans="1:13" s="58" customFormat="1" ht="15" customHeight="1" x14ac:dyDescent="0.25">
      <c r="A558" s="75" t="s">
        <v>444</v>
      </c>
      <c r="B558" s="75" t="s">
        <v>1124</v>
      </c>
      <c r="C558" s="94" t="s">
        <v>1785</v>
      </c>
      <c r="D558" s="94" t="s">
        <v>1785</v>
      </c>
      <c r="E558" s="94" t="s">
        <v>1785</v>
      </c>
      <c r="F558" s="94" t="s">
        <v>1785</v>
      </c>
      <c r="G558" s="94"/>
      <c r="H558" s="94" t="s">
        <v>1785</v>
      </c>
      <c r="I558" s="94" t="s">
        <v>1785</v>
      </c>
      <c r="J558" s="94" t="s">
        <v>1785</v>
      </c>
      <c r="K558" s="87" t="s">
        <v>1787</v>
      </c>
      <c r="L558" s="75" t="s">
        <v>939</v>
      </c>
      <c r="M558" s="87" t="s">
        <v>1790</v>
      </c>
    </row>
    <row r="559" spans="1:13" s="58" customFormat="1" ht="15" customHeight="1" x14ac:dyDescent="0.25">
      <c r="A559" s="75" t="s">
        <v>445</v>
      </c>
      <c r="B559" s="75" t="s">
        <v>730</v>
      </c>
      <c r="C559" s="94">
        <v>71</v>
      </c>
      <c r="D559" s="94">
        <v>75</v>
      </c>
      <c r="E559" s="94">
        <v>4</v>
      </c>
      <c r="F559" s="98">
        <v>5.6338028169014086E-2</v>
      </c>
      <c r="G559" s="94"/>
      <c r="H559" s="94">
        <v>2</v>
      </c>
      <c r="I559" s="94">
        <v>4</v>
      </c>
      <c r="J559" s="94">
        <v>6</v>
      </c>
      <c r="K559" s="87" t="s">
        <v>1787</v>
      </c>
      <c r="L559" s="75" t="s">
        <v>939</v>
      </c>
      <c r="M559" s="87" t="s">
        <v>1789</v>
      </c>
    </row>
    <row r="560" spans="1:13" s="58" customFormat="1" ht="15" customHeight="1" x14ac:dyDescent="0.25">
      <c r="A560" s="75" t="s">
        <v>446</v>
      </c>
      <c r="B560" s="75" t="s">
        <v>731</v>
      </c>
      <c r="C560" s="94" t="s">
        <v>1785</v>
      </c>
      <c r="D560" s="94" t="s">
        <v>1785</v>
      </c>
      <c r="E560" s="94" t="s">
        <v>1785</v>
      </c>
      <c r="F560" s="94" t="s">
        <v>1785</v>
      </c>
      <c r="G560" s="94"/>
      <c r="H560" s="94" t="s">
        <v>1785</v>
      </c>
      <c r="I560" s="94" t="s">
        <v>1785</v>
      </c>
      <c r="J560" s="94" t="s">
        <v>1785</v>
      </c>
      <c r="K560" s="87" t="s">
        <v>1787</v>
      </c>
      <c r="L560" s="87" t="s">
        <v>1792</v>
      </c>
      <c r="M560" s="87" t="s">
        <v>1790</v>
      </c>
    </row>
    <row r="561" spans="1:13" s="58" customFormat="1" ht="15" customHeight="1" x14ac:dyDescent="0.25">
      <c r="A561" s="75" t="s">
        <v>1459</v>
      </c>
      <c r="B561" s="75" t="s">
        <v>1460</v>
      </c>
      <c r="C561" s="94" t="s">
        <v>1785</v>
      </c>
      <c r="D561" s="94" t="s">
        <v>1785</v>
      </c>
      <c r="E561" s="94" t="s">
        <v>1785</v>
      </c>
      <c r="F561" s="94" t="s">
        <v>1785</v>
      </c>
      <c r="G561" s="94"/>
      <c r="H561" s="94" t="s">
        <v>1785</v>
      </c>
      <c r="I561" s="94" t="s">
        <v>1785</v>
      </c>
      <c r="J561" s="94" t="s">
        <v>1785</v>
      </c>
      <c r="K561" s="87" t="s">
        <v>1786</v>
      </c>
      <c r="L561" s="75" t="s">
        <v>939</v>
      </c>
      <c r="M561" s="87" t="s">
        <v>1790</v>
      </c>
    </row>
    <row r="562" spans="1:13" s="58" customFormat="1" ht="15" customHeight="1" x14ac:dyDescent="0.25">
      <c r="A562" s="75" t="s">
        <v>447</v>
      </c>
      <c r="B562" s="75" t="s">
        <v>1075</v>
      </c>
      <c r="C562" s="94" t="s">
        <v>1785</v>
      </c>
      <c r="D562" s="94" t="s">
        <v>1785</v>
      </c>
      <c r="E562" s="94" t="s">
        <v>1785</v>
      </c>
      <c r="F562" s="94" t="s">
        <v>1785</v>
      </c>
      <c r="G562" s="94"/>
      <c r="H562" s="94" t="s">
        <v>1785</v>
      </c>
      <c r="I562" s="94" t="s">
        <v>1785</v>
      </c>
      <c r="J562" s="94" t="s">
        <v>1785</v>
      </c>
      <c r="K562" s="87" t="s">
        <v>1786</v>
      </c>
      <c r="L562" s="75" t="s">
        <v>939</v>
      </c>
      <c r="M562" s="87" t="s">
        <v>1790</v>
      </c>
    </row>
    <row r="563" spans="1:13" s="58" customFormat="1" ht="15" customHeight="1" x14ac:dyDescent="0.2">
      <c r="A563" s="73" t="s">
        <v>448</v>
      </c>
      <c r="B563" s="73" t="s">
        <v>1147</v>
      </c>
      <c r="C563" s="92">
        <v>557</v>
      </c>
      <c r="D563" s="92">
        <v>588</v>
      </c>
      <c r="E563" s="92">
        <v>31</v>
      </c>
      <c r="F563" s="97">
        <v>5.565529622980251E-2</v>
      </c>
      <c r="G563" s="92"/>
      <c r="H563" s="92">
        <v>18</v>
      </c>
      <c r="I563" s="92">
        <v>39</v>
      </c>
      <c r="J563" s="92">
        <v>60</v>
      </c>
      <c r="K563" s="73"/>
      <c r="L563" s="73"/>
      <c r="M563" s="73"/>
    </row>
    <row r="564" spans="1:13" s="58" customFormat="1" ht="15" customHeight="1" x14ac:dyDescent="0.25">
      <c r="A564" s="75" t="s">
        <v>449</v>
      </c>
      <c r="B564" s="75" t="s">
        <v>596</v>
      </c>
      <c r="C564" s="94">
        <v>65</v>
      </c>
      <c r="D564" s="94">
        <v>69</v>
      </c>
      <c r="E564" s="94">
        <v>4</v>
      </c>
      <c r="F564" s="98">
        <v>6.1538461538461542E-2</v>
      </c>
      <c r="G564" s="94"/>
      <c r="H564" s="94">
        <v>2</v>
      </c>
      <c r="I564" s="94">
        <v>4</v>
      </c>
      <c r="J564" s="94">
        <v>6</v>
      </c>
      <c r="K564" s="87" t="s">
        <v>1786</v>
      </c>
      <c r="L564" s="75" t="s">
        <v>939</v>
      </c>
      <c r="M564" s="87" t="s">
        <v>1789</v>
      </c>
    </row>
    <row r="565" spans="1:13" s="58" customFormat="1" ht="15" customHeight="1" x14ac:dyDescent="0.25">
      <c r="A565" s="75" t="s">
        <v>450</v>
      </c>
      <c r="B565" s="75" t="s">
        <v>597</v>
      </c>
      <c r="C565" s="94" t="s">
        <v>1785</v>
      </c>
      <c r="D565" s="94" t="s">
        <v>1785</v>
      </c>
      <c r="E565" s="94" t="s">
        <v>1785</v>
      </c>
      <c r="F565" s="94" t="s">
        <v>1785</v>
      </c>
      <c r="G565" s="94"/>
      <c r="H565" s="94" t="s">
        <v>1785</v>
      </c>
      <c r="I565" s="94" t="s">
        <v>1785</v>
      </c>
      <c r="J565" s="94" t="s">
        <v>1785</v>
      </c>
      <c r="K565" s="87" t="s">
        <v>1786</v>
      </c>
      <c r="L565" s="75" t="s">
        <v>939</v>
      </c>
      <c r="M565" s="87" t="s">
        <v>1790</v>
      </c>
    </row>
    <row r="566" spans="1:13" s="58" customFormat="1" ht="15" customHeight="1" x14ac:dyDescent="0.25">
      <c r="A566" s="75" t="s">
        <v>451</v>
      </c>
      <c r="B566" s="75" t="s">
        <v>598</v>
      </c>
      <c r="C566" s="94">
        <v>313</v>
      </c>
      <c r="D566" s="94">
        <v>325</v>
      </c>
      <c r="E566" s="94">
        <v>12</v>
      </c>
      <c r="F566" s="98">
        <v>3.8338658146964855E-2</v>
      </c>
      <c r="G566" s="94"/>
      <c r="H566" s="94">
        <v>10</v>
      </c>
      <c r="I566" s="94">
        <v>22</v>
      </c>
      <c r="J566" s="94">
        <v>33</v>
      </c>
      <c r="K566" s="87" t="s">
        <v>1787</v>
      </c>
      <c r="L566" s="75" t="s">
        <v>939</v>
      </c>
      <c r="M566" s="87" t="s">
        <v>1791</v>
      </c>
    </row>
    <row r="567" spans="1:13" s="58" customFormat="1" ht="15" customHeight="1" x14ac:dyDescent="0.25">
      <c r="A567" s="75" t="s">
        <v>452</v>
      </c>
      <c r="B567" s="75" t="s">
        <v>617</v>
      </c>
      <c r="C567" s="94">
        <v>48</v>
      </c>
      <c r="D567" s="94">
        <v>50</v>
      </c>
      <c r="E567" s="94">
        <v>2</v>
      </c>
      <c r="F567" s="98">
        <v>4.1666666666666664E-2</v>
      </c>
      <c r="G567" s="94"/>
      <c r="H567" s="94">
        <v>1</v>
      </c>
      <c r="I567" s="94">
        <v>3</v>
      </c>
      <c r="J567" s="94">
        <v>4</v>
      </c>
      <c r="K567" s="87" t="s">
        <v>1786</v>
      </c>
      <c r="L567" s="75" t="s">
        <v>939</v>
      </c>
      <c r="M567" s="87" t="s">
        <v>1789</v>
      </c>
    </row>
    <row r="568" spans="1:13" s="58" customFormat="1" ht="15" customHeight="1" x14ac:dyDescent="0.25">
      <c r="A568" s="75" t="s">
        <v>454</v>
      </c>
      <c r="B568" s="75" t="s">
        <v>926</v>
      </c>
      <c r="C568" s="94" t="s">
        <v>1785</v>
      </c>
      <c r="D568" s="94" t="s">
        <v>1785</v>
      </c>
      <c r="E568" s="94" t="s">
        <v>1785</v>
      </c>
      <c r="F568" s="94" t="s">
        <v>1785</v>
      </c>
      <c r="G568" s="94"/>
      <c r="H568" s="94" t="s">
        <v>1785</v>
      </c>
      <c r="I568" s="94" t="s">
        <v>1785</v>
      </c>
      <c r="J568" s="94" t="s">
        <v>1785</v>
      </c>
      <c r="K568" s="87" t="s">
        <v>1786</v>
      </c>
      <c r="L568" s="75" t="s">
        <v>939</v>
      </c>
      <c r="M568" s="87" t="s">
        <v>1789</v>
      </c>
    </row>
    <row r="569" spans="1:13" s="58" customFormat="1" ht="15" customHeight="1" x14ac:dyDescent="0.25">
      <c r="A569" s="75" t="s">
        <v>1316</v>
      </c>
      <c r="B569" s="75" t="s">
        <v>1317</v>
      </c>
      <c r="C569" s="94" t="s">
        <v>1785</v>
      </c>
      <c r="D569" s="94" t="s">
        <v>1785</v>
      </c>
      <c r="E569" s="94" t="s">
        <v>1785</v>
      </c>
      <c r="F569" s="94" t="s">
        <v>1785</v>
      </c>
      <c r="G569" s="94"/>
      <c r="H569" s="94" t="s">
        <v>1785</v>
      </c>
      <c r="I569" s="94" t="s">
        <v>1785</v>
      </c>
      <c r="J569" s="94" t="s">
        <v>1785</v>
      </c>
      <c r="K569" s="87" t="s">
        <v>1786</v>
      </c>
      <c r="L569" s="75" t="s">
        <v>939</v>
      </c>
      <c r="M569" s="87" t="s">
        <v>1789</v>
      </c>
    </row>
    <row r="570" spans="1:13" s="58" customFormat="1" ht="15" customHeight="1" x14ac:dyDescent="0.25">
      <c r="A570" s="75" t="s">
        <v>456</v>
      </c>
      <c r="B570" s="75" t="s">
        <v>931</v>
      </c>
      <c r="C570" s="94" t="s">
        <v>1785</v>
      </c>
      <c r="D570" s="94" t="s">
        <v>1785</v>
      </c>
      <c r="E570" s="94" t="s">
        <v>1785</v>
      </c>
      <c r="F570" s="94" t="s">
        <v>1785</v>
      </c>
      <c r="G570" s="94"/>
      <c r="H570" s="94" t="s">
        <v>1785</v>
      </c>
      <c r="I570" s="94" t="s">
        <v>1785</v>
      </c>
      <c r="J570" s="94" t="s">
        <v>1785</v>
      </c>
      <c r="K570" s="87" t="s">
        <v>1787</v>
      </c>
      <c r="L570" s="75" t="s">
        <v>939</v>
      </c>
      <c r="M570" s="87" t="s">
        <v>1791</v>
      </c>
    </row>
    <row r="571" spans="1:13" s="58" customFormat="1" ht="15" customHeight="1" x14ac:dyDescent="0.25">
      <c r="A571" s="75" t="s">
        <v>457</v>
      </c>
      <c r="B571" s="75" t="s">
        <v>973</v>
      </c>
      <c r="C571" s="94" t="s">
        <v>1785</v>
      </c>
      <c r="D571" s="94" t="s">
        <v>1785</v>
      </c>
      <c r="E571" s="94" t="s">
        <v>1785</v>
      </c>
      <c r="F571" s="94" t="s">
        <v>1785</v>
      </c>
      <c r="G571" s="94"/>
      <c r="H571" s="94" t="s">
        <v>1785</v>
      </c>
      <c r="I571" s="94" t="s">
        <v>1785</v>
      </c>
      <c r="J571" s="94" t="s">
        <v>1785</v>
      </c>
      <c r="K571" s="87" t="s">
        <v>1786</v>
      </c>
      <c r="L571" s="75" t="s">
        <v>939</v>
      </c>
      <c r="M571" s="87" t="s">
        <v>1790</v>
      </c>
    </row>
    <row r="572" spans="1:13" s="58" customFormat="1" ht="15" customHeight="1" x14ac:dyDescent="0.25">
      <c r="A572" s="75" t="s">
        <v>459</v>
      </c>
      <c r="B572" s="75" t="s">
        <v>1049</v>
      </c>
      <c r="C572" s="94" t="s">
        <v>1785</v>
      </c>
      <c r="D572" s="94" t="s">
        <v>1785</v>
      </c>
      <c r="E572" s="94" t="s">
        <v>1785</v>
      </c>
      <c r="F572" s="94" t="s">
        <v>1785</v>
      </c>
      <c r="G572" s="94"/>
      <c r="H572" s="94" t="s">
        <v>1785</v>
      </c>
      <c r="I572" s="94" t="s">
        <v>1785</v>
      </c>
      <c r="J572" s="94" t="s">
        <v>1785</v>
      </c>
      <c r="K572" s="87" t="s">
        <v>1786</v>
      </c>
      <c r="L572" s="75" t="s">
        <v>939</v>
      </c>
      <c r="M572" s="87" t="s">
        <v>1789</v>
      </c>
    </row>
    <row r="573" spans="1:13" s="58" customFormat="1" ht="15" customHeight="1" x14ac:dyDescent="0.25">
      <c r="A573" s="75" t="s">
        <v>460</v>
      </c>
      <c r="B573" s="75" t="s">
        <v>1131</v>
      </c>
      <c r="C573" s="94" t="s">
        <v>1785</v>
      </c>
      <c r="D573" s="94" t="s">
        <v>1785</v>
      </c>
      <c r="E573" s="94" t="s">
        <v>1785</v>
      </c>
      <c r="F573" s="94" t="s">
        <v>1785</v>
      </c>
      <c r="G573" s="94"/>
      <c r="H573" s="94" t="s">
        <v>1785</v>
      </c>
      <c r="I573" s="94" t="s">
        <v>1785</v>
      </c>
      <c r="J573" s="94" t="s">
        <v>1785</v>
      </c>
      <c r="K573" s="87" t="s">
        <v>1786</v>
      </c>
      <c r="L573" s="75" t="s">
        <v>939</v>
      </c>
      <c r="M573" s="87" t="s">
        <v>1791</v>
      </c>
    </row>
    <row r="574" spans="1:13" s="58" customFormat="1" ht="15" customHeight="1" x14ac:dyDescent="0.2">
      <c r="A574" s="73" t="s">
        <v>461</v>
      </c>
      <c r="B574" s="73" t="s">
        <v>964</v>
      </c>
      <c r="C574" s="92">
        <v>932</v>
      </c>
      <c r="D574" s="92">
        <v>1013</v>
      </c>
      <c r="E574" s="92">
        <v>81</v>
      </c>
      <c r="F574" s="97">
        <v>8.6909871244635187E-2</v>
      </c>
      <c r="G574" s="92"/>
      <c r="H574" s="92">
        <v>32</v>
      </c>
      <c r="I574" s="92">
        <v>60</v>
      </c>
      <c r="J574" s="92">
        <v>100</v>
      </c>
      <c r="K574" s="73"/>
      <c r="L574" s="73"/>
      <c r="M574" s="73"/>
    </row>
    <row r="575" spans="1:13" s="58" customFormat="1" ht="15" customHeight="1" x14ac:dyDescent="0.25">
      <c r="A575" s="75" t="s">
        <v>463</v>
      </c>
      <c r="B575" s="75" t="s">
        <v>818</v>
      </c>
      <c r="C575" s="94">
        <v>188</v>
      </c>
      <c r="D575" s="94">
        <v>197</v>
      </c>
      <c r="E575" s="94">
        <v>9</v>
      </c>
      <c r="F575" s="98">
        <v>4.7872340425531915E-2</v>
      </c>
      <c r="G575" s="94"/>
      <c r="H575" s="94">
        <v>5</v>
      </c>
      <c r="I575" s="94">
        <v>13</v>
      </c>
      <c r="J575" s="94">
        <v>19</v>
      </c>
      <c r="K575" s="87" t="s">
        <v>1787</v>
      </c>
      <c r="L575" s="75" t="s">
        <v>939</v>
      </c>
      <c r="M575" s="87" t="s">
        <v>1789</v>
      </c>
    </row>
    <row r="576" spans="1:13" s="58" customFormat="1" ht="15" customHeight="1" x14ac:dyDescent="0.25">
      <c r="A576" s="75" t="s">
        <v>464</v>
      </c>
      <c r="B576" s="75" t="s">
        <v>827</v>
      </c>
      <c r="C576" s="94" t="s">
        <v>1785</v>
      </c>
      <c r="D576" s="94" t="s">
        <v>1785</v>
      </c>
      <c r="E576" s="94" t="s">
        <v>1785</v>
      </c>
      <c r="F576" s="94" t="s">
        <v>1785</v>
      </c>
      <c r="G576" s="94"/>
      <c r="H576" s="94" t="s">
        <v>1785</v>
      </c>
      <c r="I576" s="94" t="s">
        <v>1785</v>
      </c>
      <c r="J576" s="94" t="s">
        <v>1785</v>
      </c>
      <c r="K576" s="87" t="s">
        <v>1786</v>
      </c>
      <c r="L576" s="75" t="s">
        <v>939</v>
      </c>
      <c r="M576" s="87" t="s">
        <v>1790</v>
      </c>
    </row>
    <row r="577" spans="1:13" s="58" customFormat="1" ht="15" customHeight="1" x14ac:dyDescent="0.25">
      <c r="A577" s="75" t="s">
        <v>465</v>
      </c>
      <c r="B577" s="75" t="s">
        <v>835</v>
      </c>
      <c r="C577" s="94">
        <v>137</v>
      </c>
      <c r="D577" s="94">
        <v>171</v>
      </c>
      <c r="E577" s="94">
        <v>34</v>
      </c>
      <c r="F577" s="98">
        <v>0.24817518248175183</v>
      </c>
      <c r="G577" s="68" t="s">
        <v>1173</v>
      </c>
      <c r="H577" s="94">
        <v>5</v>
      </c>
      <c r="I577" s="94">
        <v>8</v>
      </c>
      <c r="J577" s="94">
        <v>16</v>
      </c>
      <c r="K577" s="87" t="s">
        <v>1786</v>
      </c>
      <c r="L577" s="75" t="s">
        <v>939</v>
      </c>
      <c r="M577" s="87" t="s">
        <v>1789</v>
      </c>
    </row>
    <row r="578" spans="1:13" s="58" customFormat="1" ht="15" customHeight="1" x14ac:dyDescent="0.25">
      <c r="A578" s="75" t="s">
        <v>466</v>
      </c>
      <c r="B578" s="75" t="s">
        <v>893</v>
      </c>
      <c r="C578" s="94" t="s">
        <v>1785</v>
      </c>
      <c r="D578" s="94" t="s">
        <v>1785</v>
      </c>
      <c r="E578" s="94" t="s">
        <v>1785</v>
      </c>
      <c r="F578" s="94" t="s">
        <v>1785</v>
      </c>
      <c r="G578" s="94"/>
      <c r="H578" s="94" t="s">
        <v>1785</v>
      </c>
      <c r="I578" s="94" t="s">
        <v>1785</v>
      </c>
      <c r="J578" s="94" t="s">
        <v>1785</v>
      </c>
      <c r="K578" s="87" t="s">
        <v>1786</v>
      </c>
      <c r="L578" s="75" t="s">
        <v>939</v>
      </c>
      <c r="M578" s="87" t="s">
        <v>1789</v>
      </c>
    </row>
    <row r="579" spans="1:13" s="58" customFormat="1" ht="15" customHeight="1" x14ac:dyDescent="0.25">
      <c r="A579" s="75" t="s">
        <v>467</v>
      </c>
      <c r="B579" s="75" t="s">
        <v>923</v>
      </c>
      <c r="C579" s="94" t="s">
        <v>1785</v>
      </c>
      <c r="D579" s="94" t="s">
        <v>1785</v>
      </c>
      <c r="E579" s="94" t="s">
        <v>1785</v>
      </c>
      <c r="F579" s="94" t="s">
        <v>1785</v>
      </c>
      <c r="G579" s="94"/>
      <c r="H579" s="94" t="s">
        <v>1785</v>
      </c>
      <c r="I579" s="94" t="s">
        <v>1785</v>
      </c>
      <c r="J579" s="94" t="s">
        <v>1785</v>
      </c>
      <c r="K579" s="87" t="s">
        <v>1786</v>
      </c>
      <c r="L579" s="75" t="s">
        <v>939</v>
      </c>
      <c r="M579" s="75" t="s">
        <v>581</v>
      </c>
    </row>
    <row r="580" spans="1:13" s="58" customFormat="1" ht="15" customHeight="1" x14ac:dyDescent="0.25">
      <c r="A580" s="75" t="s">
        <v>468</v>
      </c>
      <c r="B580" s="75" t="s">
        <v>726</v>
      </c>
      <c r="C580" s="94" t="s">
        <v>1785</v>
      </c>
      <c r="D580" s="94" t="s">
        <v>1785</v>
      </c>
      <c r="E580" s="94" t="s">
        <v>1785</v>
      </c>
      <c r="F580" s="94" t="s">
        <v>1785</v>
      </c>
      <c r="G580" s="94"/>
      <c r="H580" s="94" t="s">
        <v>1785</v>
      </c>
      <c r="I580" s="94" t="s">
        <v>1785</v>
      </c>
      <c r="J580" s="94" t="s">
        <v>1785</v>
      </c>
      <c r="K580" s="87" t="s">
        <v>1786</v>
      </c>
      <c r="L580" s="75" t="s">
        <v>939</v>
      </c>
      <c r="M580" s="87" t="s">
        <v>1789</v>
      </c>
    </row>
    <row r="581" spans="1:13" s="58" customFormat="1" ht="15" customHeight="1" x14ac:dyDescent="0.25">
      <c r="A581" s="75" t="s">
        <v>469</v>
      </c>
      <c r="B581" s="75" t="s">
        <v>1125</v>
      </c>
      <c r="C581" s="94" t="s">
        <v>1785</v>
      </c>
      <c r="D581" s="94" t="s">
        <v>1785</v>
      </c>
      <c r="E581" s="94" t="s">
        <v>1785</v>
      </c>
      <c r="F581" s="94" t="s">
        <v>1785</v>
      </c>
      <c r="G581" s="94"/>
      <c r="H581" s="94" t="s">
        <v>1785</v>
      </c>
      <c r="I581" s="94" t="s">
        <v>1785</v>
      </c>
      <c r="J581" s="94" t="s">
        <v>1785</v>
      </c>
      <c r="K581" s="87" t="s">
        <v>1786</v>
      </c>
      <c r="L581" s="75" t="s">
        <v>939</v>
      </c>
      <c r="M581" s="87" t="s">
        <v>1789</v>
      </c>
    </row>
    <row r="582" spans="1:13" s="58" customFormat="1" ht="15" customHeight="1" x14ac:dyDescent="0.25">
      <c r="A582" s="75" t="s">
        <v>1461</v>
      </c>
      <c r="B582" s="75" t="s">
        <v>1462</v>
      </c>
      <c r="C582" s="94">
        <v>39</v>
      </c>
      <c r="D582" s="94">
        <v>43</v>
      </c>
      <c r="E582" s="94">
        <v>4</v>
      </c>
      <c r="F582" s="98">
        <v>0.10256410256410256</v>
      </c>
      <c r="G582" s="94"/>
      <c r="H582" s="94">
        <v>2</v>
      </c>
      <c r="I582" s="94">
        <v>2</v>
      </c>
      <c r="J582" s="94">
        <v>4</v>
      </c>
      <c r="K582" s="75" t="s">
        <v>593</v>
      </c>
      <c r="L582" s="75" t="s">
        <v>939</v>
      </c>
      <c r="M582" s="87" t="s">
        <v>1790</v>
      </c>
    </row>
    <row r="583" spans="1:13" s="58" customFormat="1" ht="15" customHeight="1" x14ac:dyDescent="0.25">
      <c r="A583" s="75" t="s">
        <v>1463</v>
      </c>
      <c r="B583" s="75" t="s">
        <v>1464</v>
      </c>
      <c r="C583" s="94" t="s">
        <v>1785</v>
      </c>
      <c r="D583" s="94" t="s">
        <v>1785</v>
      </c>
      <c r="E583" s="94" t="s">
        <v>1785</v>
      </c>
      <c r="F583" s="94" t="s">
        <v>1785</v>
      </c>
      <c r="G583" s="94"/>
      <c r="H583" s="94" t="s">
        <v>1785</v>
      </c>
      <c r="I583" s="94" t="s">
        <v>1785</v>
      </c>
      <c r="J583" s="94" t="s">
        <v>1785</v>
      </c>
      <c r="K583" s="87" t="s">
        <v>1786</v>
      </c>
      <c r="L583" s="75" t="s">
        <v>939</v>
      </c>
      <c r="M583" s="75" t="s">
        <v>581</v>
      </c>
    </row>
    <row r="584" spans="1:13" s="58" customFormat="1" ht="15" customHeight="1" x14ac:dyDescent="0.25">
      <c r="A584" s="75" t="s">
        <v>1522</v>
      </c>
      <c r="B584" s="75" t="s">
        <v>1523</v>
      </c>
      <c r="C584" s="94" t="s">
        <v>1785</v>
      </c>
      <c r="D584" s="94" t="s">
        <v>1785</v>
      </c>
      <c r="E584" s="94" t="s">
        <v>1785</v>
      </c>
      <c r="F584" s="94" t="s">
        <v>1785</v>
      </c>
      <c r="G584" s="94"/>
      <c r="H584" s="94" t="s">
        <v>1785</v>
      </c>
      <c r="I584" s="94" t="s">
        <v>1785</v>
      </c>
      <c r="J584" s="94" t="s">
        <v>1785</v>
      </c>
      <c r="K584" s="87" t="s">
        <v>1786</v>
      </c>
      <c r="L584" s="75" t="s">
        <v>939</v>
      </c>
      <c r="M584" s="87" t="s">
        <v>1789</v>
      </c>
    </row>
    <row r="585" spans="1:13" s="58" customFormat="1" ht="15" customHeight="1" x14ac:dyDescent="0.25">
      <c r="A585" s="75" t="s">
        <v>470</v>
      </c>
      <c r="B585" s="75" t="s">
        <v>894</v>
      </c>
      <c r="C585" s="94">
        <v>411</v>
      </c>
      <c r="D585" s="94">
        <v>446</v>
      </c>
      <c r="E585" s="94">
        <v>35</v>
      </c>
      <c r="F585" s="98">
        <v>8.5158150851581502E-2</v>
      </c>
      <c r="G585" s="94"/>
      <c r="H585" s="94">
        <v>15</v>
      </c>
      <c r="I585" s="94">
        <v>25</v>
      </c>
      <c r="J585" s="94">
        <v>44</v>
      </c>
      <c r="K585" s="87" t="s">
        <v>1786</v>
      </c>
      <c r="L585" s="75" t="s">
        <v>939</v>
      </c>
      <c r="M585" s="87" t="s">
        <v>1790</v>
      </c>
    </row>
    <row r="586" spans="1:13" s="58" customFormat="1" ht="15" customHeight="1" x14ac:dyDescent="0.25">
      <c r="A586" s="75" t="s">
        <v>472</v>
      </c>
      <c r="B586" s="75" t="s">
        <v>882</v>
      </c>
      <c r="C586" s="94" t="s">
        <v>1785</v>
      </c>
      <c r="D586" s="94" t="s">
        <v>1785</v>
      </c>
      <c r="E586" s="94" t="s">
        <v>1785</v>
      </c>
      <c r="F586" s="94" t="s">
        <v>1785</v>
      </c>
      <c r="G586" s="94"/>
      <c r="H586" s="94" t="s">
        <v>1785</v>
      </c>
      <c r="I586" s="94" t="s">
        <v>1785</v>
      </c>
      <c r="J586" s="94" t="s">
        <v>1785</v>
      </c>
      <c r="K586" s="87" t="s">
        <v>1786</v>
      </c>
      <c r="L586" s="75" t="s">
        <v>939</v>
      </c>
      <c r="M586" s="87" t="s">
        <v>1789</v>
      </c>
    </row>
    <row r="587" spans="1:13" s="58" customFormat="1" ht="15" customHeight="1" x14ac:dyDescent="0.25">
      <c r="A587" s="75" t="s">
        <v>473</v>
      </c>
      <c r="B587" s="75" t="s">
        <v>897</v>
      </c>
      <c r="C587" s="94" t="s">
        <v>1785</v>
      </c>
      <c r="D587" s="94" t="s">
        <v>1785</v>
      </c>
      <c r="E587" s="94" t="s">
        <v>1785</v>
      </c>
      <c r="F587" s="94" t="s">
        <v>1785</v>
      </c>
      <c r="G587" s="94"/>
      <c r="H587" s="94" t="s">
        <v>1785</v>
      </c>
      <c r="I587" s="94" t="s">
        <v>1785</v>
      </c>
      <c r="J587" s="94" t="s">
        <v>1785</v>
      </c>
      <c r="K587" s="87" t="s">
        <v>1786</v>
      </c>
      <c r="L587" s="75" t="s">
        <v>939</v>
      </c>
      <c r="M587" s="87" t="s">
        <v>1791</v>
      </c>
    </row>
    <row r="588" spans="1:13" s="58" customFormat="1" ht="15" customHeight="1" x14ac:dyDescent="0.25">
      <c r="A588" s="75" t="s">
        <v>1322</v>
      </c>
      <c r="B588" s="75" t="s">
        <v>1323</v>
      </c>
      <c r="C588" s="94" t="s">
        <v>1785</v>
      </c>
      <c r="D588" s="94" t="s">
        <v>1785</v>
      </c>
      <c r="E588" s="94" t="s">
        <v>1785</v>
      </c>
      <c r="F588" s="94" t="s">
        <v>1785</v>
      </c>
      <c r="G588" s="94"/>
      <c r="H588" s="94" t="s">
        <v>1785</v>
      </c>
      <c r="I588" s="94" t="s">
        <v>1785</v>
      </c>
      <c r="J588" s="94" t="s">
        <v>1785</v>
      </c>
      <c r="K588" s="87" t="s">
        <v>1786</v>
      </c>
      <c r="L588" s="75" t="s">
        <v>939</v>
      </c>
      <c r="M588" s="87" t="s">
        <v>1790</v>
      </c>
    </row>
    <row r="589" spans="1:13" s="58" customFormat="1" ht="15" customHeight="1" x14ac:dyDescent="0.25">
      <c r="A589" s="75" t="s">
        <v>475</v>
      </c>
      <c r="B589" s="75" t="s">
        <v>823</v>
      </c>
      <c r="C589" s="94" t="s">
        <v>1785</v>
      </c>
      <c r="D589" s="94" t="s">
        <v>1785</v>
      </c>
      <c r="E589" s="94" t="s">
        <v>1785</v>
      </c>
      <c r="F589" s="94" t="s">
        <v>1785</v>
      </c>
      <c r="G589" s="94"/>
      <c r="H589" s="94" t="s">
        <v>1785</v>
      </c>
      <c r="I589" s="94" t="s">
        <v>1785</v>
      </c>
      <c r="J589" s="94" t="s">
        <v>1785</v>
      </c>
      <c r="K589" s="87" t="s">
        <v>1786</v>
      </c>
      <c r="L589" s="75" t="s">
        <v>939</v>
      </c>
      <c r="M589" s="87" t="s">
        <v>1791</v>
      </c>
    </row>
    <row r="590" spans="1:13" s="58" customFormat="1" ht="15" customHeight="1" x14ac:dyDescent="0.25">
      <c r="A590" s="75" t="s">
        <v>476</v>
      </c>
      <c r="B590" s="75" t="s">
        <v>843</v>
      </c>
      <c r="C590" s="94" t="s">
        <v>1785</v>
      </c>
      <c r="D590" s="94" t="s">
        <v>1785</v>
      </c>
      <c r="E590" s="94" t="s">
        <v>1785</v>
      </c>
      <c r="F590" s="94" t="s">
        <v>1785</v>
      </c>
      <c r="G590" s="94"/>
      <c r="H590" s="94" t="s">
        <v>1785</v>
      </c>
      <c r="I590" s="94" t="s">
        <v>1785</v>
      </c>
      <c r="J590" s="94" t="s">
        <v>1785</v>
      </c>
      <c r="K590" s="87" t="s">
        <v>1786</v>
      </c>
      <c r="L590" s="75" t="s">
        <v>939</v>
      </c>
      <c r="M590" s="87" t="s">
        <v>1790</v>
      </c>
    </row>
    <row r="591" spans="1:13" s="58" customFormat="1" ht="15" customHeight="1" x14ac:dyDescent="0.2">
      <c r="A591" s="71" t="s">
        <v>477</v>
      </c>
      <c r="B591" s="71" t="s">
        <v>1026</v>
      </c>
      <c r="C591" s="90">
        <v>3208</v>
      </c>
      <c r="D591" s="90">
        <v>3164</v>
      </c>
      <c r="E591" s="90">
        <v>-44</v>
      </c>
      <c r="F591" s="96">
        <v>-1.3715710723192019E-2</v>
      </c>
      <c r="G591" s="90"/>
      <c r="H591" s="90">
        <v>124</v>
      </c>
      <c r="I591" s="90">
        <v>225</v>
      </c>
      <c r="J591" s="90">
        <v>345</v>
      </c>
      <c r="K591" s="71"/>
      <c r="L591" s="71"/>
      <c r="M591" s="71"/>
    </row>
    <row r="592" spans="1:13" s="58" customFormat="1" ht="15" customHeight="1" x14ac:dyDescent="0.2">
      <c r="A592" s="73" t="s">
        <v>478</v>
      </c>
      <c r="B592" s="73" t="s">
        <v>1112</v>
      </c>
      <c r="C592" s="92">
        <v>223</v>
      </c>
      <c r="D592" s="92">
        <v>233</v>
      </c>
      <c r="E592" s="92">
        <v>10</v>
      </c>
      <c r="F592" s="97">
        <v>4.4843049327354258E-2</v>
      </c>
      <c r="G592" s="92"/>
      <c r="H592" s="92">
        <v>7</v>
      </c>
      <c r="I592" s="92">
        <v>15</v>
      </c>
      <c r="J592" s="92">
        <v>23</v>
      </c>
      <c r="K592" s="73"/>
      <c r="L592" s="73"/>
      <c r="M592" s="73"/>
    </row>
    <row r="593" spans="1:13" s="58" customFormat="1" ht="15" customHeight="1" x14ac:dyDescent="0.25">
      <c r="A593" s="75" t="s">
        <v>479</v>
      </c>
      <c r="B593" s="75" t="s">
        <v>779</v>
      </c>
      <c r="C593" s="94">
        <v>223</v>
      </c>
      <c r="D593" s="94">
        <v>233</v>
      </c>
      <c r="E593" s="94">
        <v>10</v>
      </c>
      <c r="F593" s="98">
        <v>4.4843049327354258E-2</v>
      </c>
      <c r="G593" s="94"/>
      <c r="H593" s="94">
        <v>7</v>
      </c>
      <c r="I593" s="94">
        <v>15</v>
      </c>
      <c r="J593" s="94">
        <v>23</v>
      </c>
      <c r="K593" s="87" t="s">
        <v>1786</v>
      </c>
      <c r="L593" s="87" t="s">
        <v>1792</v>
      </c>
      <c r="M593" s="75" t="s">
        <v>939</v>
      </c>
    </row>
    <row r="594" spans="1:13" s="58" customFormat="1" ht="15" customHeight="1" x14ac:dyDescent="0.2">
      <c r="A594" s="73" t="s">
        <v>480</v>
      </c>
      <c r="B594" s="73" t="s">
        <v>592</v>
      </c>
      <c r="C594" s="92">
        <v>467</v>
      </c>
      <c r="D594" s="92">
        <v>444</v>
      </c>
      <c r="E594" s="92">
        <v>-23</v>
      </c>
      <c r="F594" s="97">
        <v>-4.9250535331905779E-2</v>
      </c>
      <c r="G594" s="92"/>
      <c r="H594" s="92">
        <v>18</v>
      </c>
      <c r="I594" s="92">
        <v>31</v>
      </c>
      <c r="J594" s="92">
        <v>47</v>
      </c>
      <c r="K594" s="73"/>
      <c r="L594" s="73"/>
      <c r="M594" s="73"/>
    </row>
    <row r="595" spans="1:13" s="58" customFormat="1" ht="15" customHeight="1" x14ac:dyDescent="0.25">
      <c r="A595" s="75" t="s">
        <v>481</v>
      </c>
      <c r="B595" s="75" t="s">
        <v>647</v>
      </c>
      <c r="C595" s="94" t="s">
        <v>1785</v>
      </c>
      <c r="D595" s="94" t="s">
        <v>1785</v>
      </c>
      <c r="E595" s="94" t="s">
        <v>1785</v>
      </c>
      <c r="F595" s="94" t="s">
        <v>1785</v>
      </c>
      <c r="G595" s="94"/>
      <c r="H595" s="94" t="s">
        <v>1785</v>
      </c>
      <c r="I595" s="94" t="s">
        <v>1785</v>
      </c>
      <c r="J595" s="94" t="s">
        <v>1785</v>
      </c>
      <c r="K595" s="87" t="s">
        <v>1786</v>
      </c>
      <c r="L595" s="75" t="s">
        <v>939</v>
      </c>
      <c r="M595" s="87" t="s">
        <v>1790</v>
      </c>
    </row>
    <row r="596" spans="1:13" s="58" customFormat="1" ht="15" customHeight="1" x14ac:dyDescent="0.25">
      <c r="A596" s="75" t="s">
        <v>482</v>
      </c>
      <c r="B596" s="75" t="s">
        <v>732</v>
      </c>
      <c r="C596" s="94">
        <v>180</v>
      </c>
      <c r="D596" s="94">
        <v>194</v>
      </c>
      <c r="E596" s="94">
        <v>14</v>
      </c>
      <c r="F596" s="98">
        <v>7.7777777777777779E-2</v>
      </c>
      <c r="G596" s="94"/>
      <c r="H596" s="94">
        <v>8</v>
      </c>
      <c r="I596" s="94">
        <v>12</v>
      </c>
      <c r="J596" s="94">
        <v>21</v>
      </c>
      <c r="K596" s="87" t="s">
        <v>1786</v>
      </c>
      <c r="L596" s="75" t="s">
        <v>939</v>
      </c>
      <c r="M596" s="87" t="s">
        <v>1790</v>
      </c>
    </row>
    <row r="597" spans="1:13" s="58" customFormat="1" ht="15" customHeight="1" x14ac:dyDescent="0.25">
      <c r="A597" s="75" t="s">
        <v>483</v>
      </c>
      <c r="B597" s="75" t="s">
        <v>738</v>
      </c>
      <c r="C597" s="94" t="s">
        <v>1785</v>
      </c>
      <c r="D597" s="94" t="s">
        <v>1785</v>
      </c>
      <c r="E597" s="94" t="s">
        <v>1785</v>
      </c>
      <c r="F597" s="94" t="s">
        <v>1785</v>
      </c>
      <c r="G597" s="94"/>
      <c r="H597" s="94" t="s">
        <v>1785</v>
      </c>
      <c r="I597" s="94" t="s">
        <v>1785</v>
      </c>
      <c r="J597" s="94" t="s">
        <v>1785</v>
      </c>
      <c r="K597" s="87" t="s">
        <v>1786</v>
      </c>
      <c r="L597" s="75" t="s">
        <v>939</v>
      </c>
      <c r="M597" s="87" t="s">
        <v>1790</v>
      </c>
    </row>
    <row r="598" spans="1:13" s="58" customFormat="1" ht="15" customHeight="1" x14ac:dyDescent="0.25">
      <c r="A598" s="75" t="s">
        <v>1735</v>
      </c>
      <c r="B598" s="75" t="s">
        <v>759</v>
      </c>
      <c r="C598" s="94" t="s">
        <v>1785</v>
      </c>
      <c r="D598" s="94" t="s">
        <v>1785</v>
      </c>
      <c r="E598" s="94" t="s">
        <v>1785</v>
      </c>
      <c r="F598" s="94" t="s">
        <v>1785</v>
      </c>
      <c r="G598" s="94"/>
      <c r="H598" s="94" t="s">
        <v>1785</v>
      </c>
      <c r="I598" s="94" t="s">
        <v>1785</v>
      </c>
      <c r="J598" s="94" t="s">
        <v>1785</v>
      </c>
      <c r="K598" s="87" t="s">
        <v>1786</v>
      </c>
      <c r="L598" s="75" t="s">
        <v>939</v>
      </c>
      <c r="M598" s="87" t="s">
        <v>1790</v>
      </c>
    </row>
    <row r="599" spans="1:13" s="58" customFormat="1" ht="15" customHeight="1" x14ac:dyDescent="0.25">
      <c r="A599" s="75" t="s">
        <v>1736</v>
      </c>
      <c r="B599" s="75" t="s">
        <v>1737</v>
      </c>
      <c r="C599" s="94">
        <v>249</v>
      </c>
      <c r="D599" s="94">
        <v>217</v>
      </c>
      <c r="E599" s="94">
        <v>-32</v>
      </c>
      <c r="F599" s="98">
        <v>-0.12851405622489959</v>
      </c>
      <c r="G599" s="94"/>
      <c r="H599" s="94">
        <v>9</v>
      </c>
      <c r="I599" s="94">
        <v>17</v>
      </c>
      <c r="J599" s="94">
        <v>23</v>
      </c>
      <c r="K599" s="87" t="s">
        <v>1786</v>
      </c>
      <c r="L599" s="75" t="s">
        <v>939</v>
      </c>
      <c r="M599" s="87" t="s">
        <v>1790</v>
      </c>
    </row>
    <row r="600" spans="1:13" s="58" customFormat="1" ht="15" customHeight="1" x14ac:dyDescent="0.2">
      <c r="A600" s="73" t="s">
        <v>485</v>
      </c>
      <c r="B600" s="73" t="s">
        <v>788</v>
      </c>
      <c r="C600" s="92">
        <v>139</v>
      </c>
      <c r="D600" s="92">
        <v>154</v>
      </c>
      <c r="E600" s="92">
        <v>15</v>
      </c>
      <c r="F600" s="97">
        <v>0.1079136690647482</v>
      </c>
      <c r="G600" s="92"/>
      <c r="H600" s="92">
        <v>7</v>
      </c>
      <c r="I600" s="92">
        <v>11</v>
      </c>
      <c r="J600" s="92">
        <v>20</v>
      </c>
      <c r="K600" s="73"/>
      <c r="L600" s="73"/>
      <c r="M600" s="73"/>
    </row>
    <row r="601" spans="1:13" s="58" customFormat="1" ht="15" customHeight="1" x14ac:dyDescent="0.25">
      <c r="A601" s="75" t="s">
        <v>486</v>
      </c>
      <c r="B601" s="75" t="s">
        <v>603</v>
      </c>
      <c r="C601" s="94">
        <v>44</v>
      </c>
      <c r="D601" s="94">
        <v>54</v>
      </c>
      <c r="E601" s="94">
        <v>10</v>
      </c>
      <c r="F601" s="98">
        <v>0.22727272727272727</v>
      </c>
      <c r="G601" s="68" t="s">
        <v>1173</v>
      </c>
      <c r="H601" s="94">
        <v>3</v>
      </c>
      <c r="I601" s="94">
        <v>4</v>
      </c>
      <c r="J601" s="94">
        <v>8</v>
      </c>
      <c r="K601" s="87" t="s">
        <v>1788</v>
      </c>
      <c r="L601" s="75" t="s">
        <v>939</v>
      </c>
      <c r="M601" s="87" t="s">
        <v>1789</v>
      </c>
    </row>
    <row r="602" spans="1:13" s="58" customFormat="1" ht="15" customHeight="1" x14ac:dyDescent="0.25">
      <c r="A602" s="75" t="s">
        <v>487</v>
      </c>
      <c r="B602" s="75" t="s">
        <v>620</v>
      </c>
      <c r="C602" s="94">
        <v>54</v>
      </c>
      <c r="D602" s="94">
        <v>53</v>
      </c>
      <c r="E602" s="94">
        <v>-1</v>
      </c>
      <c r="F602" s="98">
        <v>-1.8518518518518517E-2</v>
      </c>
      <c r="G602" s="94"/>
      <c r="H602" s="94">
        <v>2</v>
      </c>
      <c r="I602" s="94">
        <v>4</v>
      </c>
      <c r="J602" s="94">
        <v>6</v>
      </c>
      <c r="K602" s="87" t="s">
        <v>1788</v>
      </c>
      <c r="L602" s="75" t="s">
        <v>939</v>
      </c>
      <c r="M602" s="87" t="s">
        <v>1789</v>
      </c>
    </row>
    <row r="603" spans="1:13" s="58" customFormat="1" ht="15" customHeight="1" x14ac:dyDescent="0.25">
      <c r="A603" s="75" t="s">
        <v>489</v>
      </c>
      <c r="B603" s="75" t="s">
        <v>784</v>
      </c>
      <c r="C603" s="94" t="s">
        <v>1785</v>
      </c>
      <c r="D603" s="94" t="s">
        <v>1785</v>
      </c>
      <c r="E603" s="94" t="s">
        <v>1785</v>
      </c>
      <c r="F603" s="94" t="s">
        <v>1785</v>
      </c>
      <c r="G603" s="94"/>
      <c r="H603" s="94" t="s">
        <v>1785</v>
      </c>
      <c r="I603" s="94" t="s">
        <v>1785</v>
      </c>
      <c r="J603" s="94" t="s">
        <v>1785</v>
      </c>
      <c r="K603" s="87" t="s">
        <v>1786</v>
      </c>
      <c r="L603" s="75" t="s">
        <v>939</v>
      </c>
      <c r="M603" s="87" t="s">
        <v>1790</v>
      </c>
    </row>
    <row r="604" spans="1:13" s="58" customFormat="1" ht="15" customHeight="1" x14ac:dyDescent="0.25">
      <c r="A604" s="75" t="s">
        <v>1465</v>
      </c>
      <c r="B604" s="75" t="s">
        <v>1466</v>
      </c>
      <c r="C604" s="94" t="s">
        <v>1785</v>
      </c>
      <c r="D604" s="94" t="s">
        <v>1785</v>
      </c>
      <c r="E604" s="94" t="s">
        <v>1785</v>
      </c>
      <c r="F604" s="94" t="s">
        <v>1785</v>
      </c>
      <c r="G604" s="94"/>
      <c r="H604" s="94" t="s">
        <v>1785</v>
      </c>
      <c r="I604" s="94" t="s">
        <v>1785</v>
      </c>
      <c r="J604" s="94" t="s">
        <v>1785</v>
      </c>
      <c r="K604" s="87" t="s">
        <v>1786</v>
      </c>
      <c r="L604" s="75" t="s">
        <v>939</v>
      </c>
      <c r="M604" s="87" t="s">
        <v>1790</v>
      </c>
    </row>
    <row r="605" spans="1:13" s="58" customFormat="1" ht="15" customHeight="1" x14ac:dyDescent="0.25">
      <c r="A605" s="75" t="s">
        <v>490</v>
      </c>
      <c r="B605" s="75" t="s">
        <v>789</v>
      </c>
      <c r="C605" s="94" t="s">
        <v>1785</v>
      </c>
      <c r="D605" s="94" t="s">
        <v>1785</v>
      </c>
      <c r="E605" s="94" t="s">
        <v>1785</v>
      </c>
      <c r="F605" s="94" t="s">
        <v>1785</v>
      </c>
      <c r="G605" s="94"/>
      <c r="H605" s="94" t="s">
        <v>1785</v>
      </c>
      <c r="I605" s="94" t="s">
        <v>1785</v>
      </c>
      <c r="J605" s="94" t="s">
        <v>1785</v>
      </c>
      <c r="K605" s="87" t="s">
        <v>1788</v>
      </c>
      <c r="L605" s="75" t="s">
        <v>939</v>
      </c>
      <c r="M605" s="87" t="s">
        <v>1790</v>
      </c>
    </row>
    <row r="606" spans="1:13" s="58" customFormat="1" ht="15" customHeight="1" x14ac:dyDescent="0.2">
      <c r="A606" s="73" t="s">
        <v>491</v>
      </c>
      <c r="B606" s="73" t="s">
        <v>918</v>
      </c>
      <c r="C606" s="92">
        <v>648</v>
      </c>
      <c r="D606" s="92">
        <v>659</v>
      </c>
      <c r="E606" s="92">
        <v>11</v>
      </c>
      <c r="F606" s="97">
        <v>1.6975308641975308E-2</v>
      </c>
      <c r="G606" s="92"/>
      <c r="H606" s="92">
        <v>22</v>
      </c>
      <c r="I606" s="92">
        <v>45</v>
      </c>
      <c r="J606" s="92">
        <v>68</v>
      </c>
      <c r="K606" s="73"/>
      <c r="L606" s="73"/>
      <c r="M606" s="73"/>
    </row>
    <row r="607" spans="1:13" s="58" customFormat="1" ht="30" customHeight="1" x14ac:dyDescent="0.25">
      <c r="A607" s="117" t="s">
        <v>492</v>
      </c>
      <c r="B607" s="118" t="s">
        <v>750</v>
      </c>
      <c r="C607" s="94" t="s">
        <v>1785</v>
      </c>
      <c r="D607" s="94" t="s">
        <v>1785</v>
      </c>
      <c r="E607" s="94" t="s">
        <v>1785</v>
      </c>
      <c r="F607" s="98" t="s">
        <v>1785</v>
      </c>
      <c r="G607" s="68"/>
      <c r="H607" s="94" t="s">
        <v>1785</v>
      </c>
      <c r="I607" s="94" t="s">
        <v>1785</v>
      </c>
      <c r="J607" s="94" t="s">
        <v>1785</v>
      </c>
      <c r="K607" s="75" t="s">
        <v>1786</v>
      </c>
      <c r="L607" s="87" t="s">
        <v>939</v>
      </c>
      <c r="M607" s="75" t="s">
        <v>1790</v>
      </c>
    </row>
    <row r="608" spans="1:13" s="58" customFormat="1" ht="15" customHeight="1" x14ac:dyDescent="0.25">
      <c r="A608" s="75" t="s">
        <v>1467</v>
      </c>
      <c r="B608" s="75" t="s">
        <v>1468</v>
      </c>
      <c r="C608" s="94" t="s">
        <v>1785</v>
      </c>
      <c r="D608" s="94" t="s">
        <v>1785</v>
      </c>
      <c r="E608" s="94" t="s">
        <v>1785</v>
      </c>
      <c r="F608" s="94" t="s">
        <v>1785</v>
      </c>
      <c r="G608" s="94"/>
      <c r="H608" s="94" t="s">
        <v>1785</v>
      </c>
      <c r="I608" s="94" t="s">
        <v>1785</v>
      </c>
      <c r="J608" s="94" t="s">
        <v>1785</v>
      </c>
      <c r="K608" s="87" t="s">
        <v>1786</v>
      </c>
      <c r="L608" s="75" t="s">
        <v>939</v>
      </c>
      <c r="M608" s="87" t="s">
        <v>1790</v>
      </c>
    </row>
    <row r="609" spans="1:13" s="58" customFormat="1" ht="30" customHeight="1" x14ac:dyDescent="0.25">
      <c r="A609" s="117" t="s">
        <v>493</v>
      </c>
      <c r="B609" s="118" t="s">
        <v>698</v>
      </c>
      <c r="C609" s="94" t="s">
        <v>1785</v>
      </c>
      <c r="D609" s="94" t="s">
        <v>1785</v>
      </c>
      <c r="E609" s="94" t="s">
        <v>1785</v>
      </c>
      <c r="F609" s="98" t="s">
        <v>1785</v>
      </c>
      <c r="G609" s="68"/>
      <c r="H609" s="94" t="s">
        <v>1785</v>
      </c>
      <c r="I609" s="94" t="s">
        <v>1785</v>
      </c>
      <c r="J609" s="94" t="s">
        <v>1785</v>
      </c>
      <c r="K609" s="75" t="s">
        <v>1786</v>
      </c>
      <c r="L609" s="87" t="s">
        <v>939</v>
      </c>
      <c r="M609" s="75" t="s">
        <v>1790</v>
      </c>
    </row>
    <row r="610" spans="1:13" s="58" customFormat="1" ht="30" customHeight="1" x14ac:dyDescent="0.25">
      <c r="A610" s="117" t="s">
        <v>494</v>
      </c>
      <c r="B610" s="118" t="s">
        <v>807</v>
      </c>
      <c r="C610" s="94" t="s">
        <v>1785</v>
      </c>
      <c r="D610" s="94" t="s">
        <v>1785</v>
      </c>
      <c r="E610" s="94" t="s">
        <v>1785</v>
      </c>
      <c r="F610" s="98" t="s">
        <v>1785</v>
      </c>
      <c r="G610" s="68"/>
      <c r="H610" s="94" t="s">
        <v>1785</v>
      </c>
      <c r="I610" s="94" t="s">
        <v>1785</v>
      </c>
      <c r="J610" s="94" t="s">
        <v>1785</v>
      </c>
      <c r="K610" s="75" t="s">
        <v>1786</v>
      </c>
      <c r="L610" s="87" t="s">
        <v>939</v>
      </c>
      <c r="M610" s="75" t="s">
        <v>1790</v>
      </c>
    </row>
    <row r="611" spans="1:13" s="58" customFormat="1" ht="30" customHeight="1" x14ac:dyDescent="0.25">
      <c r="A611" s="117" t="s">
        <v>495</v>
      </c>
      <c r="B611" s="118" t="s">
        <v>860</v>
      </c>
      <c r="C611" s="94" t="s">
        <v>1785</v>
      </c>
      <c r="D611" s="94" t="s">
        <v>1785</v>
      </c>
      <c r="E611" s="94" t="s">
        <v>1785</v>
      </c>
      <c r="F611" s="98" t="s">
        <v>1785</v>
      </c>
      <c r="G611" s="68"/>
      <c r="H611" s="94" t="s">
        <v>1785</v>
      </c>
      <c r="I611" s="94" t="s">
        <v>1785</v>
      </c>
      <c r="J611" s="94" t="s">
        <v>1785</v>
      </c>
      <c r="K611" s="75" t="s">
        <v>1786</v>
      </c>
      <c r="L611" s="87" t="s">
        <v>939</v>
      </c>
      <c r="M611" s="75" t="s">
        <v>1790</v>
      </c>
    </row>
    <row r="612" spans="1:13" s="58" customFormat="1" ht="15" customHeight="1" x14ac:dyDescent="0.25">
      <c r="A612" s="75" t="s">
        <v>497</v>
      </c>
      <c r="B612" s="75" t="s">
        <v>889</v>
      </c>
      <c r="C612" s="94">
        <v>283</v>
      </c>
      <c r="D612" s="94">
        <v>300</v>
      </c>
      <c r="E612" s="94">
        <v>17</v>
      </c>
      <c r="F612" s="98">
        <v>6.0070671378091869E-2</v>
      </c>
      <c r="G612" s="94"/>
      <c r="H612" s="94">
        <v>10</v>
      </c>
      <c r="I612" s="94">
        <v>20</v>
      </c>
      <c r="J612" s="94">
        <v>32</v>
      </c>
      <c r="K612" s="87" t="s">
        <v>1786</v>
      </c>
      <c r="L612" s="75" t="s">
        <v>939</v>
      </c>
      <c r="M612" s="87" t="s">
        <v>1789</v>
      </c>
    </row>
    <row r="613" spans="1:13" s="58" customFormat="1" ht="15" customHeight="1" x14ac:dyDescent="0.25">
      <c r="A613" s="75" t="s">
        <v>1332</v>
      </c>
      <c r="B613" s="75" t="s">
        <v>1333</v>
      </c>
      <c r="C613" s="94">
        <v>2</v>
      </c>
      <c r="D613" s="94">
        <v>2</v>
      </c>
      <c r="E613" s="94">
        <v>0</v>
      </c>
      <c r="F613" s="98">
        <v>0</v>
      </c>
      <c r="G613" s="94"/>
      <c r="H613" s="94">
        <v>0</v>
      </c>
      <c r="I613" s="94">
        <v>0</v>
      </c>
      <c r="J613" s="94">
        <v>0</v>
      </c>
      <c r="K613" s="87" t="s">
        <v>1786</v>
      </c>
      <c r="L613" s="75" t="s">
        <v>939</v>
      </c>
      <c r="M613" s="87" t="s">
        <v>1790</v>
      </c>
    </row>
    <row r="614" spans="1:13" s="58" customFormat="1" ht="15" customHeight="1" x14ac:dyDescent="0.25">
      <c r="A614" s="75" t="s">
        <v>1334</v>
      </c>
      <c r="B614" s="75" t="s">
        <v>1335</v>
      </c>
      <c r="C614" s="94">
        <v>2</v>
      </c>
      <c r="D614" s="94">
        <v>2</v>
      </c>
      <c r="E614" s="94">
        <v>0</v>
      </c>
      <c r="F614" s="98">
        <v>0</v>
      </c>
      <c r="G614" s="94"/>
      <c r="H614" s="94">
        <v>0</v>
      </c>
      <c r="I614" s="94">
        <v>0</v>
      </c>
      <c r="J614" s="94">
        <v>0</v>
      </c>
      <c r="K614" s="87" t="s">
        <v>1786</v>
      </c>
      <c r="L614" s="75" t="s">
        <v>939</v>
      </c>
      <c r="M614" s="87" t="s">
        <v>1790</v>
      </c>
    </row>
    <row r="615" spans="1:13" s="58" customFormat="1" ht="15" customHeight="1" x14ac:dyDescent="0.25">
      <c r="A615" s="75" t="s">
        <v>1336</v>
      </c>
      <c r="B615" s="75" t="s">
        <v>1337</v>
      </c>
      <c r="C615" s="94" t="s">
        <v>1785</v>
      </c>
      <c r="D615" s="94" t="s">
        <v>1785</v>
      </c>
      <c r="E615" s="94" t="s">
        <v>1785</v>
      </c>
      <c r="F615" s="94" t="s">
        <v>1785</v>
      </c>
      <c r="G615" s="94"/>
      <c r="H615" s="94" t="s">
        <v>1785</v>
      </c>
      <c r="I615" s="94" t="s">
        <v>1785</v>
      </c>
      <c r="J615" s="94" t="s">
        <v>1785</v>
      </c>
      <c r="K615" s="87" t="s">
        <v>1786</v>
      </c>
      <c r="L615" s="75" t="s">
        <v>939</v>
      </c>
      <c r="M615" s="87" t="s">
        <v>1790</v>
      </c>
    </row>
    <row r="616" spans="1:13" s="58" customFormat="1" ht="15" customHeight="1" x14ac:dyDescent="0.25">
      <c r="A616" s="75" t="s">
        <v>1338</v>
      </c>
      <c r="B616" s="75" t="s">
        <v>1339</v>
      </c>
      <c r="C616" s="94" t="s">
        <v>1785</v>
      </c>
      <c r="D616" s="94" t="s">
        <v>1785</v>
      </c>
      <c r="E616" s="94" t="s">
        <v>1785</v>
      </c>
      <c r="F616" s="94" t="s">
        <v>1785</v>
      </c>
      <c r="G616" s="94"/>
      <c r="H616" s="94" t="s">
        <v>1785</v>
      </c>
      <c r="I616" s="94" t="s">
        <v>1785</v>
      </c>
      <c r="J616" s="94" t="s">
        <v>1785</v>
      </c>
      <c r="K616" s="87" t="s">
        <v>1786</v>
      </c>
      <c r="L616" s="75" t="s">
        <v>939</v>
      </c>
      <c r="M616" s="87" t="s">
        <v>1790</v>
      </c>
    </row>
    <row r="617" spans="1:13" s="58" customFormat="1" ht="30" customHeight="1" x14ac:dyDescent="0.25">
      <c r="A617" s="117" t="s">
        <v>498</v>
      </c>
      <c r="B617" s="118" t="s">
        <v>927</v>
      </c>
      <c r="C617" s="94" t="s">
        <v>1785</v>
      </c>
      <c r="D617" s="94" t="s">
        <v>1785</v>
      </c>
      <c r="E617" s="94" t="s">
        <v>1785</v>
      </c>
      <c r="F617" s="98" t="s">
        <v>1785</v>
      </c>
      <c r="G617" s="68"/>
      <c r="H617" s="94" t="s">
        <v>1785</v>
      </c>
      <c r="I617" s="94" t="s">
        <v>1785</v>
      </c>
      <c r="J617" s="94" t="s">
        <v>1785</v>
      </c>
      <c r="K617" s="75" t="s">
        <v>1786</v>
      </c>
      <c r="L617" s="87" t="s">
        <v>939</v>
      </c>
      <c r="M617" s="75" t="s">
        <v>1790</v>
      </c>
    </row>
    <row r="618" spans="1:13" s="58" customFormat="1" ht="15" customHeight="1" x14ac:dyDescent="0.25">
      <c r="A618" s="75" t="s">
        <v>499</v>
      </c>
      <c r="B618" s="75" t="s">
        <v>932</v>
      </c>
      <c r="C618" s="94" t="s">
        <v>1785</v>
      </c>
      <c r="D618" s="94" t="s">
        <v>1785</v>
      </c>
      <c r="E618" s="94" t="s">
        <v>1785</v>
      </c>
      <c r="F618" s="94" t="s">
        <v>1785</v>
      </c>
      <c r="G618" s="94"/>
      <c r="H618" s="94" t="s">
        <v>1785</v>
      </c>
      <c r="I618" s="94" t="s">
        <v>1785</v>
      </c>
      <c r="J618" s="94" t="s">
        <v>1785</v>
      </c>
      <c r="K618" s="87" t="s">
        <v>1786</v>
      </c>
      <c r="L618" s="75" t="s">
        <v>939</v>
      </c>
      <c r="M618" s="87" t="s">
        <v>1790</v>
      </c>
    </row>
    <row r="619" spans="1:13" s="58" customFormat="1" ht="15" customHeight="1" x14ac:dyDescent="0.25">
      <c r="A619" s="75" t="s">
        <v>500</v>
      </c>
      <c r="B619" s="75" t="s">
        <v>1134</v>
      </c>
      <c r="C619" s="94" t="s">
        <v>1785</v>
      </c>
      <c r="D619" s="94" t="s">
        <v>1785</v>
      </c>
      <c r="E619" s="94" t="s">
        <v>1785</v>
      </c>
      <c r="F619" s="94" t="s">
        <v>1785</v>
      </c>
      <c r="G619" s="94"/>
      <c r="H619" s="94" t="s">
        <v>1785</v>
      </c>
      <c r="I619" s="94" t="s">
        <v>1785</v>
      </c>
      <c r="J619" s="94" t="s">
        <v>1785</v>
      </c>
      <c r="K619" s="87" t="s">
        <v>1787</v>
      </c>
      <c r="L619" s="75" t="s">
        <v>939</v>
      </c>
      <c r="M619" s="87" t="s">
        <v>1789</v>
      </c>
    </row>
    <row r="620" spans="1:13" s="58" customFormat="1" ht="15" customHeight="1" x14ac:dyDescent="0.25">
      <c r="A620" s="75" t="s">
        <v>501</v>
      </c>
      <c r="B620" s="75" t="s">
        <v>1155</v>
      </c>
      <c r="C620" s="94">
        <v>66</v>
      </c>
      <c r="D620" s="94">
        <v>71</v>
      </c>
      <c r="E620" s="94">
        <v>5</v>
      </c>
      <c r="F620" s="98">
        <v>7.575757575757576E-2</v>
      </c>
      <c r="G620" s="94"/>
      <c r="H620" s="94">
        <v>2</v>
      </c>
      <c r="I620" s="94">
        <v>5</v>
      </c>
      <c r="J620" s="94">
        <v>7</v>
      </c>
      <c r="K620" s="87" t="s">
        <v>1786</v>
      </c>
      <c r="L620" s="75" t="s">
        <v>939</v>
      </c>
      <c r="M620" s="87" t="s">
        <v>1790</v>
      </c>
    </row>
    <row r="621" spans="1:13" s="58" customFormat="1" ht="15" customHeight="1" x14ac:dyDescent="0.25">
      <c r="A621" s="75" t="s">
        <v>1340</v>
      </c>
      <c r="B621" s="75" t="s">
        <v>1341</v>
      </c>
      <c r="C621" s="94" t="s">
        <v>1785</v>
      </c>
      <c r="D621" s="94" t="s">
        <v>1785</v>
      </c>
      <c r="E621" s="94" t="s">
        <v>1785</v>
      </c>
      <c r="F621" s="94" t="s">
        <v>1785</v>
      </c>
      <c r="G621" s="94"/>
      <c r="H621" s="94" t="s">
        <v>1785</v>
      </c>
      <c r="I621" s="94" t="s">
        <v>1785</v>
      </c>
      <c r="J621" s="94" t="s">
        <v>1785</v>
      </c>
      <c r="K621" s="87" t="s">
        <v>1786</v>
      </c>
      <c r="L621" s="75" t="s">
        <v>939</v>
      </c>
      <c r="M621" s="87" t="s">
        <v>1790</v>
      </c>
    </row>
    <row r="622" spans="1:13" s="58" customFormat="1" ht="15" customHeight="1" x14ac:dyDescent="0.25">
      <c r="A622" s="75" t="s">
        <v>1342</v>
      </c>
      <c r="B622" s="75" t="s">
        <v>1343</v>
      </c>
      <c r="C622" s="94">
        <v>1</v>
      </c>
      <c r="D622" s="94">
        <v>1</v>
      </c>
      <c r="E622" s="94">
        <v>0</v>
      </c>
      <c r="F622" s="98">
        <v>0</v>
      </c>
      <c r="G622" s="94"/>
      <c r="H622" s="94">
        <v>0</v>
      </c>
      <c r="I622" s="94">
        <v>0</v>
      </c>
      <c r="J622" s="94">
        <v>0</v>
      </c>
      <c r="K622" s="87" t="s">
        <v>1786</v>
      </c>
      <c r="L622" s="75" t="s">
        <v>939</v>
      </c>
      <c r="M622" s="87" t="s">
        <v>1790</v>
      </c>
    </row>
    <row r="623" spans="1:13" s="58" customFormat="1" ht="15" customHeight="1" x14ac:dyDescent="0.25">
      <c r="A623" s="75" t="s">
        <v>504</v>
      </c>
      <c r="B623" s="75" t="s">
        <v>919</v>
      </c>
      <c r="C623" s="94" t="s">
        <v>1785</v>
      </c>
      <c r="D623" s="94" t="s">
        <v>1785</v>
      </c>
      <c r="E623" s="94" t="s">
        <v>1785</v>
      </c>
      <c r="F623" s="94" t="s">
        <v>1785</v>
      </c>
      <c r="G623" s="94"/>
      <c r="H623" s="94" t="s">
        <v>1785</v>
      </c>
      <c r="I623" s="94" t="s">
        <v>1785</v>
      </c>
      <c r="J623" s="94" t="s">
        <v>1785</v>
      </c>
      <c r="K623" s="87" t="s">
        <v>1786</v>
      </c>
      <c r="L623" s="75" t="s">
        <v>939</v>
      </c>
      <c r="M623" s="87" t="s">
        <v>1790</v>
      </c>
    </row>
    <row r="624" spans="1:13" s="58" customFormat="1" ht="15" customHeight="1" x14ac:dyDescent="0.2">
      <c r="A624" s="73" t="s">
        <v>505</v>
      </c>
      <c r="B624" s="73" t="s">
        <v>1021</v>
      </c>
      <c r="C624" s="92">
        <v>111</v>
      </c>
      <c r="D624" s="92">
        <v>101</v>
      </c>
      <c r="E624" s="92">
        <v>-10</v>
      </c>
      <c r="F624" s="97">
        <v>-9.0090090090090086E-2</v>
      </c>
      <c r="G624" s="92"/>
      <c r="H624" s="92">
        <v>4</v>
      </c>
      <c r="I624" s="92">
        <v>8</v>
      </c>
      <c r="J624" s="92">
        <v>11</v>
      </c>
      <c r="K624" s="73"/>
      <c r="L624" s="73"/>
      <c r="M624" s="73"/>
    </row>
    <row r="625" spans="1:13" s="58" customFormat="1" ht="15" customHeight="1" x14ac:dyDescent="0.25">
      <c r="A625" s="75" t="s">
        <v>506</v>
      </c>
      <c r="B625" s="75" t="s">
        <v>1016</v>
      </c>
      <c r="C625" s="94" t="s">
        <v>1785</v>
      </c>
      <c r="D625" s="94" t="s">
        <v>1785</v>
      </c>
      <c r="E625" s="94" t="s">
        <v>1785</v>
      </c>
      <c r="F625" s="94" t="s">
        <v>1785</v>
      </c>
      <c r="G625" s="94"/>
      <c r="H625" s="94" t="s">
        <v>1785</v>
      </c>
      <c r="I625" s="94" t="s">
        <v>1785</v>
      </c>
      <c r="J625" s="94" t="s">
        <v>1785</v>
      </c>
      <c r="K625" s="87" t="s">
        <v>1787</v>
      </c>
      <c r="L625" s="75" t="s">
        <v>939</v>
      </c>
      <c r="M625" s="75" t="s">
        <v>939</v>
      </c>
    </row>
    <row r="626" spans="1:13" s="58" customFormat="1" ht="15" customHeight="1" x14ac:dyDescent="0.25">
      <c r="A626" s="75" t="s">
        <v>507</v>
      </c>
      <c r="B626" s="75" t="s">
        <v>1020</v>
      </c>
      <c r="C626" s="94">
        <v>95</v>
      </c>
      <c r="D626" s="94">
        <v>89</v>
      </c>
      <c r="E626" s="94">
        <v>-6</v>
      </c>
      <c r="F626" s="98">
        <v>-6.3157894736842107E-2</v>
      </c>
      <c r="G626" s="94"/>
      <c r="H626" s="94">
        <v>3</v>
      </c>
      <c r="I626" s="94">
        <v>6</v>
      </c>
      <c r="J626" s="94">
        <v>8</v>
      </c>
      <c r="K626" s="87" t="s">
        <v>1786</v>
      </c>
      <c r="L626" s="75" t="s">
        <v>939</v>
      </c>
      <c r="M626" s="87" t="s">
        <v>1790</v>
      </c>
    </row>
    <row r="627" spans="1:13" s="58" customFormat="1" ht="15" customHeight="1" x14ac:dyDescent="0.25">
      <c r="A627" s="75" t="s">
        <v>508</v>
      </c>
      <c r="B627" s="75" t="s">
        <v>1019</v>
      </c>
      <c r="C627" s="94" t="s">
        <v>1785</v>
      </c>
      <c r="D627" s="94" t="s">
        <v>1785</v>
      </c>
      <c r="E627" s="94" t="s">
        <v>1785</v>
      </c>
      <c r="F627" s="94" t="s">
        <v>1785</v>
      </c>
      <c r="G627" s="94"/>
      <c r="H627" s="94" t="s">
        <v>1785</v>
      </c>
      <c r="I627" s="94" t="s">
        <v>1785</v>
      </c>
      <c r="J627" s="94" t="s">
        <v>1785</v>
      </c>
      <c r="K627" s="87" t="s">
        <v>1786</v>
      </c>
      <c r="L627" s="75" t="s">
        <v>939</v>
      </c>
      <c r="M627" s="87" t="s">
        <v>1790</v>
      </c>
    </row>
    <row r="628" spans="1:13" s="58" customFormat="1" ht="15" customHeight="1" x14ac:dyDescent="0.2">
      <c r="A628" s="73" t="s">
        <v>509</v>
      </c>
      <c r="B628" s="73" t="s">
        <v>1129</v>
      </c>
      <c r="C628" s="92">
        <v>407</v>
      </c>
      <c r="D628" s="92">
        <v>422</v>
      </c>
      <c r="E628" s="92">
        <v>15</v>
      </c>
      <c r="F628" s="97">
        <v>3.6855036855036855E-2</v>
      </c>
      <c r="G628" s="92"/>
      <c r="H628" s="92">
        <v>24</v>
      </c>
      <c r="I628" s="92">
        <v>27</v>
      </c>
      <c r="J628" s="92">
        <v>53</v>
      </c>
      <c r="K628" s="73"/>
      <c r="L628" s="73"/>
      <c r="M628" s="73"/>
    </row>
    <row r="629" spans="1:13" s="58" customFormat="1" ht="15" customHeight="1" x14ac:dyDescent="0.25">
      <c r="A629" s="75" t="s">
        <v>510</v>
      </c>
      <c r="B629" s="75" t="s">
        <v>861</v>
      </c>
      <c r="C629" s="94">
        <v>133</v>
      </c>
      <c r="D629" s="94">
        <v>152</v>
      </c>
      <c r="E629" s="94">
        <v>19</v>
      </c>
      <c r="F629" s="98">
        <v>0.14285714285714285</v>
      </c>
      <c r="G629" s="68" t="s">
        <v>1173</v>
      </c>
      <c r="H629" s="94">
        <v>9</v>
      </c>
      <c r="I629" s="94">
        <v>10</v>
      </c>
      <c r="J629" s="94">
        <v>21</v>
      </c>
      <c r="K629" s="87" t="s">
        <v>1788</v>
      </c>
      <c r="L629" s="75" t="s">
        <v>939</v>
      </c>
      <c r="M629" s="87" t="s">
        <v>1791</v>
      </c>
    </row>
    <row r="630" spans="1:13" s="58" customFormat="1" ht="15" customHeight="1" x14ac:dyDescent="0.25">
      <c r="A630" s="75" t="s">
        <v>1471</v>
      </c>
      <c r="B630" s="75" t="s">
        <v>1472</v>
      </c>
      <c r="C630" s="94" t="s">
        <v>1785</v>
      </c>
      <c r="D630" s="94" t="s">
        <v>1785</v>
      </c>
      <c r="E630" s="94" t="s">
        <v>1785</v>
      </c>
      <c r="F630" s="94" t="s">
        <v>1785</v>
      </c>
      <c r="G630" s="94"/>
      <c r="H630" s="94" t="s">
        <v>1785</v>
      </c>
      <c r="I630" s="94" t="s">
        <v>1785</v>
      </c>
      <c r="J630" s="94" t="s">
        <v>1785</v>
      </c>
      <c r="K630" s="87" t="s">
        <v>1788</v>
      </c>
      <c r="L630" s="75" t="s">
        <v>939</v>
      </c>
      <c r="M630" s="87" t="s">
        <v>1791</v>
      </c>
    </row>
    <row r="631" spans="1:13" s="58" customFormat="1" ht="15" customHeight="1" x14ac:dyDescent="0.25">
      <c r="A631" s="75" t="s">
        <v>511</v>
      </c>
      <c r="B631" s="75" t="s">
        <v>1079</v>
      </c>
      <c r="C631" s="94" t="s">
        <v>1785</v>
      </c>
      <c r="D631" s="94" t="s">
        <v>1785</v>
      </c>
      <c r="E631" s="94" t="s">
        <v>1785</v>
      </c>
      <c r="F631" s="94" t="s">
        <v>1785</v>
      </c>
      <c r="G631" s="94"/>
      <c r="H631" s="94" t="s">
        <v>1785</v>
      </c>
      <c r="I631" s="94" t="s">
        <v>1785</v>
      </c>
      <c r="J631" s="94" t="s">
        <v>1785</v>
      </c>
      <c r="K631" s="87" t="s">
        <v>1788</v>
      </c>
      <c r="L631" s="75" t="s">
        <v>939</v>
      </c>
      <c r="M631" s="87" t="s">
        <v>1791</v>
      </c>
    </row>
    <row r="632" spans="1:13" s="58" customFormat="1" ht="15" customHeight="1" x14ac:dyDescent="0.25">
      <c r="A632" s="75" t="s">
        <v>1524</v>
      </c>
      <c r="B632" s="75" t="s">
        <v>1525</v>
      </c>
      <c r="C632" s="94" t="s">
        <v>1785</v>
      </c>
      <c r="D632" s="94" t="s">
        <v>1785</v>
      </c>
      <c r="E632" s="94" t="s">
        <v>1785</v>
      </c>
      <c r="F632" s="94" t="s">
        <v>1785</v>
      </c>
      <c r="G632" s="94"/>
      <c r="H632" s="94" t="s">
        <v>1785</v>
      </c>
      <c r="I632" s="94" t="s">
        <v>1785</v>
      </c>
      <c r="J632" s="94" t="s">
        <v>1785</v>
      </c>
      <c r="K632" s="87" t="s">
        <v>1786</v>
      </c>
      <c r="L632" s="75" t="s">
        <v>939</v>
      </c>
      <c r="M632" s="87" t="s">
        <v>1791</v>
      </c>
    </row>
    <row r="633" spans="1:13" s="58" customFormat="1" ht="15" customHeight="1" x14ac:dyDescent="0.25">
      <c r="A633" s="75" t="s">
        <v>513</v>
      </c>
      <c r="B633" s="75" t="s">
        <v>1128</v>
      </c>
      <c r="C633" s="94" t="s">
        <v>1785</v>
      </c>
      <c r="D633" s="94" t="s">
        <v>1785</v>
      </c>
      <c r="E633" s="94" t="s">
        <v>1785</v>
      </c>
      <c r="F633" s="94" t="s">
        <v>1785</v>
      </c>
      <c r="G633" s="94"/>
      <c r="H633" s="94" t="s">
        <v>1785</v>
      </c>
      <c r="I633" s="94" t="s">
        <v>1785</v>
      </c>
      <c r="J633" s="94" t="s">
        <v>1785</v>
      </c>
      <c r="K633" s="87" t="s">
        <v>1786</v>
      </c>
      <c r="L633" s="75" t="s">
        <v>939</v>
      </c>
      <c r="M633" s="87" t="s">
        <v>1790</v>
      </c>
    </row>
    <row r="634" spans="1:13" s="58" customFormat="1" ht="15" customHeight="1" x14ac:dyDescent="0.25">
      <c r="A634" s="75" t="s">
        <v>1344</v>
      </c>
      <c r="B634" s="75" t="s">
        <v>1345</v>
      </c>
      <c r="C634" s="94" t="s">
        <v>1785</v>
      </c>
      <c r="D634" s="94" t="s">
        <v>1785</v>
      </c>
      <c r="E634" s="94" t="s">
        <v>1785</v>
      </c>
      <c r="F634" s="94" t="s">
        <v>1785</v>
      </c>
      <c r="G634" s="94"/>
      <c r="H634" s="94" t="s">
        <v>1785</v>
      </c>
      <c r="I634" s="94" t="s">
        <v>1785</v>
      </c>
      <c r="J634" s="94" t="s">
        <v>1785</v>
      </c>
      <c r="K634" s="87" t="s">
        <v>1786</v>
      </c>
      <c r="L634" s="75" t="s">
        <v>939</v>
      </c>
      <c r="M634" s="87" t="s">
        <v>1791</v>
      </c>
    </row>
    <row r="635" spans="1:13" s="58" customFormat="1" ht="30" customHeight="1" x14ac:dyDescent="0.25">
      <c r="A635" s="117" t="s">
        <v>1346</v>
      </c>
      <c r="B635" s="118" t="s">
        <v>1347</v>
      </c>
      <c r="C635" s="94" t="s">
        <v>1785</v>
      </c>
      <c r="D635" s="94" t="s">
        <v>1785</v>
      </c>
      <c r="E635" s="94" t="s">
        <v>1785</v>
      </c>
      <c r="F635" s="98" t="s">
        <v>1785</v>
      </c>
      <c r="G635" s="68"/>
      <c r="H635" s="94" t="s">
        <v>1785</v>
      </c>
      <c r="I635" s="94" t="s">
        <v>1785</v>
      </c>
      <c r="J635" s="94" t="s">
        <v>1785</v>
      </c>
      <c r="K635" s="75" t="s">
        <v>1786</v>
      </c>
      <c r="L635" s="87" t="s">
        <v>939</v>
      </c>
      <c r="M635" s="75" t="s">
        <v>1790</v>
      </c>
    </row>
    <row r="636" spans="1:13" s="58" customFormat="1" ht="15" customHeight="1" x14ac:dyDescent="0.25">
      <c r="A636" s="75" t="s">
        <v>1526</v>
      </c>
      <c r="B636" s="75" t="s">
        <v>1527</v>
      </c>
      <c r="C636" s="94" t="s">
        <v>1785</v>
      </c>
      <c r="D636" s="94" t="s">
        <v>1785</v>
      </c>
      <c r="E636" s="94" t="s">
        <v>1785</v>
      </c>
      <c r="F636" s="94" t="s">
        <v>1785</v>
      </c>
      <c r="G636" s="94"/>
      <c r="H636" s="94" t="s">
        <v>1785</v>
      </c>
      <c r="I636" s="94" t="s">
        <v>1785</v>
      </c>
      <c r="J636" s="94" t="s">
        <v>1785</v>
      </c>
      <c r="K636" s="87" t="s">
        <v>1786</v>
      </c>
      <c r="L636" s="75" t="s">
        <v>939</v>
      </c>
      <c r="M636" s="87" t="s">
        <v>1790</v>
      </c>
    </row>
    <row r="637" spans="1:13" s="58" customFormat="1" ht="15" customHeight="1" x14ac:dyDescent="0.25">
      <c r="A637" s="75" t="s">
        <v>515</v>
      </c>
      <c r="B637" s="75" t="s">
        <v>1130</v>
      </c>
      <c r="C637" s="94" t="s">
        <v>1785</v>
      </c>
      <c r="D637" s="94" t="s">
        <v>1785</v>
      </c>
      <c r="E637" s="94" t="s">
        <v>1785</v>
      </c>
      <c r="F637" s="94" t="s">
        <v>1785</v>
      </c>
      <c r="G637" s="94"/>
      <c r="H637" s="94" t="s">
        <v>1785</v>
      </c>
      <c r="I637" s="94" t="s">
        <v>1785</v>
      </c>
      <c r="J637" s="94" t="s">
        <v>1785</v>
      </c>
      <c r="K637" s="87" t="s">
        <v>1786</v>
      </c>
      <c r="L637" s="75" t="s">
        <v>939</v>
      </c>
      <c r="M637" s="87" t="s">
        <v>1791</v>
      </c>
    </row>
    <row r="638" spans="1:13" s="58" customFormat="1" ht="15" customHeight="1" x14ac:dyDescent="0.2">
      <c r="A638" s="73" t="s">
        <v>516</v>
      </c>
      <c r="B638" s="73" t="s">
        <v>1156</v>
      </c>
      <c r="C638" s="92">
        <v>128</v>
      </c>
      <c r="D638" s="92">
        <v>129</v>
      </c>
      <c r="E638" s="92">
        <v>1</v>
      </c>
      <c r="F638" s="97">
        <v>7.8125E-3</v>
      </c>
      <c r="G638" s="92"/>
      <c r="H638" s="92">
        <v>4</v>
      </c>
      <c r="I638" s="92">
        <v>8</v>
      </c>
      <c r="J638" s="92">
        <v>12</v>
      </c>
      <c r="K638" s="73"/>
      <c r="L638" s="73"/>
      <c r="M638" s="73"/>
    </row>
    <row r="639" spans="1:13" s="58" customFormat="1" ht="15" customHeight="1" x14ac:dyDescent="0.25">
      <c r="A639" s="75" t="s">
        <v>517</v>
      </c>
      <c r="B639" s="75" t="s">
        <v>622</v>
      </c>
      <c r="C639" s="94" t="s">
        <v>1785</v>
      </c>
      <c r="D639" s="94" t="s">
        <v>1785</v>
      </c>
      <c r="E639" s="94" t="s">
        <v>1785</v>
      </c>
      <c r="F639" s="94" t="s">
        <v>1785</v>
      </c>
      <c r="G639" s="94"/>
      <c r="H639" s="94" t="s">
        <v>1785</v>
      </c>
      <c r="I639" s="94" t="s">
        <v>1785</v>
      </c>
      <c r="J639" s="94" t="s">
        <v>1785</v>
      </c>
      <c r="K639" s="87" t="s">
        <v>1786</v>
      </c>
      <c r="L639" s="75" t="s">
        <v>939</v>
      </c>
      <c r="M639" s="87" t="s">
        <v>1790</v>
      </c>
    </row>
    <row r="640" spans="1:13" s="58" customFormat="1" ht="15" customHeight="1" x14ac:dyDescent="0.25">
      <c r="A640" s="75" t="s">
        <v>518</v>
      </c>
      <c r="B640" s="75" t="s">
        <v>801</v>
      </c>
      <c r="C640" s="94" t="s">
        <v>1785</v>
      </c>
      <c r="D640" s="94" t="s">
        <v>1785</v>
      </c>
      <c r="E640" s="94" t="s">
        <v>1785</v>
      </c>
      <c r="F640" s="94" t="s">
        <v>1785</v>
      </c>
      <c r="G640" s="94"/>
      <c r="H640" s="94" t="s">
        <v>1785</v>
      </c>
      <c r="I640" s="94" t="s">
        <v>1785</v>
      </c>
      <c r="J640" s="94" t="s">
        <v>1785</v>
      </c>
      <c r="K640" s="87" t="s">
        <v>1786</v>
      </c>
      <c r="L640" s="75" t="s">
        <v>939</v>
      </c>
      <c r="M640" s="87" t="s">
        <v>1791</v>
      </c>
    </row>
    <row r="641" spans="1:13" s="58" customFormat="1" ht="15" customHeight="1" x14ac:dyDescent="0.25">
      <c r="A641" s="75" t="s">
        <v>520</v>
      </c>
      <c r="B641" s="75" t="s">
        <v>1157</v>
      </c>
      <c r="C641" s="94" t="s">
        <v>1785</v>
      </c>
      <c r="D641" s="94" t="s">
        <v>1785</v>
      </c>
      <c r="E641" s="94" t="s">
        <v>1785</v>
      </c>
      <c r="F641" s="94" t="s">
        <v>1785</v>
      </c>
      <c r="G641" s="94"/>
      <c r="H641" s="94" t="s">
        <v>1785</v>
      </c>
      <c r="I641" s="94" t="s">
        <v>1785</v>
      </c>
      <c r="J641" s="94" t="s">
        <v>1785</v>
      </c>
      <c r="K641" s="87" t="s">
        <v>1786</v>
      </c>
      <c r="L641" s="75" t="s">
        <v>939</v>
      </c>
      <c r="M641" s="87" t="s">
        <v>1790</v>
      </c>
    </row>
    <row r="642" spans="1:13" s="58" customFormat="1" ht="15" customHeight="1" x14ac:dyDescent="0.2">
      <c r="A642" s="73" t="s">
        <v>521</v>
      </c>
      <c r="B642" s="73" t="s">
        <v>1002</v>
      </c>
      <c r="C642" s="92">
        <v>96</v>
      </c>
      <c r="D642" s="92">
        <v>99</v>
      </c>
      <c r="E642" s="92">
        <v>3</v>
      </c>
      <c r="F642" s="97">
        <v>3.125E-2</v>
      </c>
      <c r="G642" s="92"/>
      <c r="H642" s="92">
        <v>3</v>
      </c>
      <c r="I642" s="92">
        <v>6</v>
      </c>
      <c r="J642" s="92">
        <v>9</v>
      </c>
      <c r="K642" s="73"/>
      <c r="L642" s="73"/>
      <c r="M642" s="73"/>
    </row>
    <row r="643" spans="1:13" s="58" customFormat="1" ht="15" customHeight="1" x14ac:dyDescent="0.25">
      <c r="A643" s="75" t="s">
        <v>522</v>
      </c>
      <c r="B643" s="75" t="s">
        <v>1015</v>
      </c>
      <c r="C643" s="94" t="s">
        <v>1785</v>
      </c>
      <c r="D643" s="94" t="s">
        <v>1785</v>
      </c>
      <c r="E643" s="94" t="s">
        <v>1785</v>
      </c>
      <c r="F643" s="94" t="s">
        <v>1785</v>
      </c>
      <c r="G643" s="94"/>
      <c r="H643" s="94" t="s">
        <v>1785</v>
      </c>
      <c r="I643" s="94" t="s">
        <v>1785</v>
      </c>
      <c r="J643" s="94" t="s">
        <v>1785</v>
      </c>
      <c r="K643" s="87" t="s">
        <v>1786</v>
      </c>
      <c r="L643" s="75" t="s">
        <v>939</v>
      </c>
      <c r="M643" s="87" t="s">
        <v>1789</v>
      </c>
    </row>
    <row r="644" spans="1:13" s="58" customFormat="1" ht="15" customHeight="1" x14ac:dyDescent="0.25">
      <c r="A644" s="75" t="s">
        <v>523</v>
      </c>
      <c r="B644" s="75" t="s">
        <v>1100</v>
      </c>
      <c r="C644" s="94" t="s">
        <v>1785</v>
      </c>
      <c r="D644" s="94" t="s">
        <v>1785</v>
      </c>
      <c r="E644" s="94" t="s">
        <v>1785</v>
      </c>
      <c r="F644" s="94" t="s">
        <v>1785</v>
      </c>
      <c r="G644" s="94"/>
      <c r="H644" s="94" t="s">
        <v>1785</v>
      </c>
      <c r="I644" s="94" t="s">
        <v>1785</v>
      </c>
      <c r="J644" s="94" t="s">
        <v>1785</v>
      </c>
      <c r="K644" s="87" t="s">
        <v>1786</v>
      </c>
      <c r="L644" s="75" t="s">
        <v>939</v>
      </c>
      <c r="M644" s="87" t="s">
        <v>1789</v>
      </c>
    </row>
    <row r="645" spans="1:13" s="58" customFormat="1" ht="15" customHeight="1" x14ac:dyDescent="0.25">
      <c r="A645" s="75" t="s">
        <v>524</v>
      </c>
      <c r="B645" s="75" t="s">
        <v>1153</v>
      </c>
      <c r="C645" s="94">
        <v>55</v>
      </c>
      <c r="D645" s="94">
        <v>56</v>
      </c>
      <c r="E645" s="94">
        <v>1</v>
      </c>
      <c r="F645" s="98">
        <v>1.8181818181818181E-2</v>
      </c>
      <c r="G645" s="94"/>
      <c r="H645" s="94">
        <v>2</v>
      </c>
      <c r="I645" s="94">
        <v>3</v>
      </c>
      <c r="J645" s="94">
        <v>5</v>
      </c>
      <c r="K645" s="87" t="s">
        <v>1786</v>
      </c>
      <c r="L645" s="75" t="s">
        <v>939</v>
      </c>
      <c r="M645" s="87" t="s">
        <v>1789</v>
      </c>
    </row>
    <row r="646" spans="1:13" s="58" customFormat="1" ht="15" customHeight="1" x14ac:dyDescent="0.25">
      <c r="A646" s="75" t="s">
        <v>1570</v>
      </c>
      <c r="B646" s="75" t="s">
        <v>1571</v>
      </c>
      <c r="C646" s="94" t="s">
        <v>1785</v>
      </c>
      <c r="D646" s="94" t="s">
        <v>1785</v>
      </c>
      <c r="E646" s="94" t="s">
        <v>1785</v>
      </c>
      <c r="F646" s="94" t="s">
        <v>1785</v>
      </c>
      <c r="G646" s="94"/>
      <c r="H646" s="94" t="s">
        <v>1785</v>
      </c>
      <c r="I646" s="94" t="s">
        <v>1785</v>
      </c>
      <c r="J646" s="94" t="s">
        <v>1785</v>
      </c>
      <c r="K646" s="87" t="s">
        <v>1786</v>
      </c>
      <c r="L646" s="75" t="s">
        <v>939</v>
      </c>
      <c r="M646" s="87" t="s">
        <v>1789</v>
      </c>
    </row>
    <row r="647" spans="1:13" s="58" customFormat="1" ht="15" customHeight="1" x14ac:dyDescent="0.25">
      <c r="A647" s="75" t="s">
        <v>1479</v>
      </c>
      <c r="B647" s="75" t="s">
        <v>1480</v>
      </c>
      <c r="C647" s="94" t="s">
        <v>1785</v>
      </c>
      <c r="D647" s="94" t="s">
        <v>1785</v>
      </c>
      <c r="E647" s="94" t="s">
        <v>1785</v>
      </c>
      <c r="F647" s="94" t="s">
        <v>1785</v>
      </c>
      <c r="G647" s="94"/>
      <c r="H647" s="94" t="s">
        <v>1785</v>
      </c>
      <c r="I647" s="94" t="s">
        <v>1785</v>
      </c>
      <c r="J647" s="94" t="s">
        <v>1785</v>
      </c>
      <c r="K647" s="87" t="s">
        <v>1786</v>
      </c>
      <c r="L647" s="75" t="s">
        <v>939</v>
      </c>
      <c r="M647" s="87" t="s">
        <v>1790</v>
      </c>
    </row>
    <row r="648" spans="1:13" s="58" customFormat="1" ht="15" customHeight="1" x14ac:dyDescent="0.2">
      <c r="A648" s="73" t="s">
        <v>525</v>
      </c>
      <c r="B648" s="73" t="s">
        <v>968</v>
      </c>
      <c r="C648" s="92">
        <v>989</v>
      </c>
      <c r="D648" s="92">
        <v>923</v>
      </c>
      <c r="E648" s="92">
        <v>-66</v>
      </c>
      <c r="F648" s="97">
        <v>-6.6734074823053588E-2</v>
      </c>
      <c r="G648" s="92"/>
      <c r="H648" s="92">
        <v>35</v>
      </c>
      <c r="I648" s="92">
        <v>73</v>
      </c>
      <c r="J648" s="92">
        <v>101</v>
      </c>
      <c r="K648" s="73"/>
      <c r="L648" s="73"/>
      <c r="M648" s="73"/>
    </row>
    <row r="649" spans="1:13" s="58" customFormat="1" ht="15" customHeight="1" x14ac:dyDescent="0.25">
      <c r="A649" s="75" t="s">
        <v>527</v>
      </c>
      <c r="B649" s="75" t="s">
        <v>693</v>
      </c>
      <c r="C649" s="94" t="s">
        <v>1785</v>
      </c>
      <c r="D649" s="94" t="s">
        <v>1785</v>
      </c>
      <c r="E649" s="94" t="s">
        <v>1785</v>
      </c>
      <c r="F649" s="94" t="s">
        <v>1785</v>
      </c>
      <c r="G649" s="94"/>
      <c r="H649" s="94" t="s">
        <v>1785</v>
      </c>
      <c r="I649" s="94" t="s">
        <v>1785</v>
      </c>
      <c r="J649" s="94" t="s">
        <v>1785</v>
      </c>
      <c r="K649" s="87" t="s">
        <v>1786</v>
      </c>
      <c r="L649" s="75" t="s">
        <v>939</v>
      </c>
      <c r="M649" s="87" t="s">
        <v>1790</v>
      </c>
    </row>
    <row r="650" spans="1:13" s="58" customFormat="1" ht="15" customHeight="1" x14ac:dyDescent="0.25">
      <c r="A650" s="75" t="s">
        <v>1348</v>
      </c>
      <c r="B650" s="75" t="s">
        <v>1349</v>
      </c>
      <c r="C650" s="94" t="s">
        <v>1785</v>
      </c>
      <c r="D650" s="94" t="s">
        <v>1785</v>
      </c>
      <c r="E650" s="94" t="s">
        <v>1785</v>
      </c>
      <c r="F650" s="94" t="s">
        <v>1785</v>
      </c>
      <c r="G650" s="94"/>
      <c r="H650" s="94" t="s">
        <v>1785</v>
      </c>
      <c r="I650" s="94" t="s">
        <v>1785</v>
      </c>
      <c r="J650" s="94" t="s">
        <v>1785</v>
      </c>
      <c r="K650" s="87" t="s">
        <v>1788</v>
      </c>
      <c r="L650" s="75" t="s">
        <v>939</v>
      </c>
      <c r="M650" s="87" t="s">
        <v>1790</v>
      </c>
    </row>
    <row r="651" spans="1:13" s="58" customFormat="1" ht="15" customHeight="1" x14ac:dyDescent="0.25">
      <c r="A651" s="75" t="s">
        <v>528</v>
      </c>
      <c r="B651" s="75" t="s">
        <v>925</v>
      </c>
      <c r="C651" s="94" t="s">
        <v>1785</v>
      </c>
      <c r="D651" s="94" t="s">
        <v>1785</v>
      </c>
      <c r="E651" s="94" t="s">
        <v>1785</v>
      </c>
      <c r="F651" s="94" t="s">
        <v>1785</v>
      </c>
      <c r="G651" s="94"/>
      <c r="H651" s="94" t="s">
        <v>1785</v>
      </c>
      <c r="I651" s="94" t="s">
        <v>1785</v>
      </c>
      <c r="J651" s="94" t="s">
        <v>1785</v>
      </c>
      <c r="K651" s="87" t="s">
        <v>1786</v>
      </c>
      <c r="L651" s="75" t="s">
        <v>939</v>
      </c>
      <c r="M651" s="87" t="s">
        <v>1790</v>
      </c>
    </row>
    <row r="652" spans="1:13" s="58" customFormat="1" ht="15" customHeight="1" x14ac:dyDescent="0.25">
      <c r="A652" s="75" t="s">
        <v>529</v>
      </c>
      <c r="B652" s="75" t="s">
        <v>696</v>
      </c>
      <c r="C652" s="94">
        <v>55</v>
      </c>
      <c r="D652" s="94">
        <v>40</v>
      </c>
      <c r="E652" s="94">
        <v>-15</v>
      </c>
      <c r="F652" s="98">
        <v>-0.27272727272727271</v>
      </c>
      <c r="G652" s="94"/>
      <c r="H652" s="94">
        <v>2</v>
      </c>
      <c r="I652" s="94">
        <v>4</v>
      </c>
      <c r="J652" s="94">
        <v>4</v>
      </c>
      <c r="K652" s="87" t="s">
        <v>1788</v>
      </c>
      <c r="L652" s="75" t="s">
        <v>939</v>
      </c>
      <c r="M652" s="87" t="s">
        <v>1791</v>
      </c>
    </row>
    <row r="653" spans="1:13" s="58" customFormat="1" ht="15" customHeight="1" x14ac:dyDescent="0.25">
      <c r="A653" s="75" t="s">
        <v>530</v>
      </c>
      <c r="B653" s="75" t="s">
        <v>697</v>
      </c>
      <c r="C653" s="94" t="s">
        <v>1785</v>
      </c>
      <c r="D653" s="94" t="s">
        <v>1785</v>
      </c>
      <c r="E653" s="94" t="s">
        <v>1785</v>
      </c>
      <c r="F653" s="94" t="s">
        <v>1785</v>
      </c>
      <c r="G653" s="94"/>
      <c r="H653" s="94" t="s">
        <v>1785</v>
      </c>
      <c r="I653" s="94" t="s">
        <v>1785</v>
      </c>
      <c r="J653" s="94" t="s">
        <v>1785</v>
      </c>
      <c r="K653" s="87" t="s">
        <v>1786</v>
      </c>
      <c r="L653" s="75" t="s">
        <v>939</v>
      </c>
      <c r="M653" s="87" t="s">
        <v>1790</v>
      </c>
    </row>
    <row r="654" spans="1:13" s="58" customFormat="1" ht="30" customHeight="1" x14ac:dyDescent="0.25">
      <c r="A654" s="117" t="s">
        <v>1350</v>
      </c>
      <c r="B654" s="118" t="s">
        <v>1351</v>
      </c>
      <c r="C654" s="94" t="s">
        <v>1785</v>
      </c>
      <c r="D654" s="94" t="s">
        <v>1785</v>
      </c>
      <c r="E654" s="94" t="s">
        <v>1785</v>
      </c>
      <c r="F654" s="98" t="s">
        <v>1785</v>
      </c>
      <c r="G654" s="68"/>
      <c r="H654" s="94" t="s">
        <v>1785</v>
      </c>
      <c r="I654" s="94" t="s">
        <v>1785</v>
      </c>
      <c r="J654" s="94" t="s">
        <v>1785</v>
      </c>
      <c r="K654" s="75" t="s">
        <v>1786</v>
      </c>
      <c r="L654" s="87" t="s">
        <v>939</v>
      </c>
      <c r="M654" s="75" t="s">
        <v>1790</v>
      </c>
    </row>
    <row r="655" spans="1:13" s="58" customFormat="1" ht="15" customHeight="1" x14ac:dyDescent="0.25">
      <c r="A655" s="75" t="s">
        <v>1481</v>
      </c>
      <c r="B655" s="75" t="s">
        <v>1482</v>
      </c>
      <c r="C655" s="94" t="s">
        <v>1785</v>
      </c>
      <c r="D655" s="94" t="s">
        <v>1785</v>
      </c>
      <c r="E655" s="94" t="s">
        <v>1785</v>
      </c>
      <c r="F655" s="94" t="s">
        <v>1785</v>
      </c>
      <c r="G655" s="94"/>
      <c r="H655" s="94" t="s">
        <v>1785</v>
      </c>
      <c r="I655" s="94" t="s">
        <v>1785</v>
      </c>
      <c r="J655" s="94" t="s">
        <v>1785</v>
      </c>
      <c r="K655" s="87" t="s">
        <v>1786</v>
      </c>
      <c r="L655" s="75" t="s">
        <v>939</v>
      </c>
      <c r="M655" s="87" t="s">
        <v>1790</v>
      </c>
    </row>
    <row r="656" spans="1:13" s="58" customFormat="1" ht="15" customHeight="1" x14ac:dyDescent="0.25">
      <c r="A656" s="75" t="s">
        <v>531</v>
      </c>
      <c r="B656" s="75" t="s">
        <v>841</v>
      </c>
      <c r="C656" s="94">
        <v>266</v>
      </c>
      <c r="D656" s="94">
        <v>232</v>
      </c>
      <c r="E656" s="94">
        <v>-34</v>
      </c>
      <c r="F656" s="98">
        <v>-0.12781954887218044</v>
      </c>
      <c r="G656" s="94"/>
      <c r="H656" s="94">
        <v>10</v>
      </c>
      <c r="I656" s="94">
        <v>20</v>
      </c>
      <c r="J656" s="94">
        <v>27</v>
      </c>
      <c r="K656" s="87" t="s">
        <v>1786</v>
      </c>
      <c r="L656" s="75" t="s">
        <v>939</v>
      </c>
      <c r="M656" s="87" t="s">
        <v>1790</v>
      </c>
    </row>
    <row r="657" spans="1:13" s="58" customFormat="1" ht="15" customHeight="1" x14ac:dyDescent="0.25">
      <c r="A657" s="75" t="s">
        <v>533</v>
      </c>
      <c r="B657" s="75" t="s">
        <v>702</v>
      </c>
      <c r="C657" s="94" t="s">
        <v>1785</v>
      </c>
      <c r="D657" s="94" t="s">
        <v>1785</v>
      </c>
      <c r="E657" s="94" t="s">
        <v>1785</v>
      </c>
      <c r="F657" s="94" t="s">
        <v>1785</v>
      </c>
      <c r="G657" s="94"/>
      <c r="H657" s="94" t="s">
        <v>1785</v>
      </c>
      <c r="I657" s="94" t="s">
        <v>1785</v>
      </c>
      <c r="J657" s="94" t="s">
        <v>1785</v>
      </c>
      <c r="K657" s="87" t="s">
        <v>1786</v>
      </c>
      <c r="L657" s="75" t="s">
        <v>939</v>
      </c>
      <c r="M657" s="87" t="s">
        <v>1790</v>
      </c>
    </row>
    <row r="658" spans="1:13" s="58" customFormat="1" ht="15" customHeight="1" x14ac:dyDescent="0.25">
      <c r="A658" s="75" t="s">
        <v>1483</v>
      </c>
      <c r="B658" s="75" t="s">
        <v>1484</v>
      </c>
      <c r="C658" s="94" t="s">
        <v>1785</v>
      </c>
      <c r="D658" s="94" t="s">
        <v>1785</v>
      </c>
      <c r="E658" s="94" t="s">
        <v>1785</v>
      </c>
      <c r="F658" s="94" t="s">
        <v>1785</v>
      </c>
      <c r="G658" s="94"/>
      <c r="H658" s="94" t="s">
        <v>1785</v>
      </c>
      <c r="I658" s="94" t="s">
        <v>1785</v>
      </c>
      <c r="J658" s="94" t="s">
        <v>1785</v>
      </c>
      <c r="K658" s="87" t="s">
        <v>1786</v>
      </c>
      <c r="L658" s="75" t="s">
        <v>939</v>
      </c>
      <c r="M658" s="87" t="s">
        <v>1790</v>
      </c>
    </row>
    <row r="659" spans="1:13" s="58" customFormat="1" ht="15" customHeight="1" x14ac:dyDescent="0.25">
      <c r="A659" s="75" t="s">
        <v>534</v>
      </c>
      <c r="B659" s="75" t="s">
        <v>974</v>
      </c>
      <c r="C659" s="94" t="s">
        <v>1785</v>
      </c>
      <c r="D659" s="94" t="s">
        <v>1785</v>
      </c>
      <c r="E659" s="94" t="s">
        <v>1785</v>
      </c>
      <c r="F659" s="94" t="s">
        <v>1785</v>
      </c>
      <c r="G659" s="94"/>
      <c r="H659" s="94" t="s">
        <v>1785</v>
      </c>
      <c r="I659" s="94" t="s">
        <v>1785</v>
      </c>
      <c r="J659" s="94" t="s">
        <v>1785</v>
      </c>
      <c r="K659" s="87" t="s">
        <v>1786</v>
      </c>
      <c r="L659" s="75" t="s">
        <v>939</v>
      </c>
      <c r="M659" s="87" t="s">
        <v>1790</v>
      </c>
    </row>
    <row r="660" spans="1:13" s="58" customFormat="1" ht="15" customHeight="1" x14ac:dyDescent="0.25">
      <c r="A660" s="75" t="s">
        <v>1530</v>
      </c>
      <c r="B660" s="75" t="s">
        <v>1531</v>
      </c>
      <c r="C660" s="94" t="s">
        <v>1785</v>
      </c>
      <c r="D660" s="94" t="s">
        <v>1785</v>
      </c>
      <c r="E660" s="94" t="s">
        <v>1785</v>
      </c>
      <c r="F660" s="94" t="s">
        <v>1785</v>
      </c>
      <c r="G660" s="94"/>
      <c r="H660" s="94" t="s">
        <v>1785</v>
      </c>
      <c r="I660" s="94" t="s">
        <v>1785</v>
      </c>
      <c r="J660" s="94" t="s">
        <v>1785</v>
      </c>
      <c r="K660" s="87" t="s">
        <v>1788</v>
      </c>
      <c r="L660" s="75" t="s">
        <v>939</v>
      </c>
      <c r="M660" s="87" t="s">
        <v>1790</v>
      </c>
    </row>
    <row r="661" spans="1:13" s="58" customFormat="1" ht="15" customHeight="1" x14ac:dyDescent="0.25">
      <c r="A661" s="75" t="s">
        <v>1738</v>
      </c>
      <c r="B661" s="75" t="s">
        <v>646</v>
      </c>
      <c r="C661" s="94">
        <v>33</v>
      </c>
      <c r="D661" s="94">
        <v>35</v>
      </c>
      <c r="E661" s="94">
        <v>2</v>
      </c>
      <c r="F661" s="98">
        <v>6.0606060606060608E-2</v>
      </c>
      <c r="G661" s="94"/>
      <c r="H661" s="94">
        <v>1</v>
      </c>
      <c r="I661" s="94">
        <v>2</v>
      </c>
      <c r="J661" s="94">
        <v>3</v>
      </c>
      <c r="K661" s="87" t="s">
        <v>1786</v>
      </c>
      <c r="L661" s="75" t="s">
        <v>939</v>
      </c>
      <c r="M661" s="87" t="s">
        <v>1790</v>
      </c>
    </row>
    <row r="662" spans="1:13" s="58" customFormat="1" ht="15" customHeight="1" x14ac:dyDescent="0.25">
      <c r="A662" s="75" t="s">
        <v>535</v>
      </c>
      <c r="B662" s="75" t="s">
        <v>994</v>
      </c>
      <c r="C662" s="94" t="s">
        <v>1785</v>
      </c>
      <c r="D662" s="94" t="s">
        <v>1785</v>
      </c>
      <c r="E662" s="94" t="s">
        <v>1785</v>
      </c>
      <c r="F662" s="94" t="s">
        <v>1785</v>
      </c>
      <c r="G662" s="94"/>
      <c r="H662" s="94" t="s">
        <v>1785</v>
      </c>
      <c r="I662" s="94" t="s">
        <v>1785</v>
      </c>
      <c r="J662" s="94" t="s">
        <v>1785</v>
      </c>
      <c r="K662" s="87" t="s">
        <v>1786</v>
      </c>
      <c r="L662" s="75" t="s">
        <v>939</v>
      </c>
      <c r="M662" s="87" t="s">
        <v>1791</v>
      </c>
    </row>
    <row r="663" spans="1:13" s="58" customFormat="1" ht="15" customHeight="1" x14ac:dyDescent="0.25">
      <c r="A663" s="75" t="s">
        <v>1739</v>
      </c>
      <c r="B663" s="75" t="s">
        <v>1740</v>
      </c>
      <c r="C663" s="94">
        <v>297</v>
      </c>
      <c r="D663" s="94">
        <v>286</v>
      </c>
      <c r="E663" s="94">
        <v>-11</v>
      </c>
      <c r="F663" s="98">
        <v>-3.7037037037037035E-2</v>
      </c>
      <c r="G663" s="94"/>
      <c r="H663" s="94">
        <v>10</v>
      </c>
      <c r="I663" s="94">
        <v>22</v>
      </c>
      <c r="J663" s="94">
        <v>31</v>
      </c>
      <c r="K663" s="87" t="s">
        <v>1786</v>
      </c>
      <c r="L663" s="75" t="s">
        <v>939</v>
      </c>
      <c r="M663" s="87" t="s">
        <v>1790</v>
      </c>
    </row>
    <row r="664" spans="1:13" s="58" customFormat="1" ht="15" customHeight="1" x14ac:dyDescent="0.25">
      <c r="A664" s="75" t="s">
        <v>1741</v>
      </c>
      <c r="B664" s="75" t="s">
        <v>1742</v>
      </c>
      <c r="C664" s="94" t="s">
        <v>1785</v>
      </c>
      <c r="D664" s="94" t="s">
        <v>1785</v>
      </c>
      <c r="E664" s="94" t="s">
        <v>1785</v>
      </c>
      <c r="F664" s="94" t="s">
        <v>1785</v>
      </c>
      <c r="G664" s="94"/>
      <c r="H664" s="94" t="s">
        <v>1785</v>
      </c>
      <c r="I664" s="94" t="s">
        <v>1785</v>
      </c>
      <c r="J664" s="94" t="s">
        <v>1785</v>
      </c>
      <c r="K664" s="87" t="s">
        <v>1787</v>
      </c>
      <c r="L664" s="75" t="s">
        <v>939</v>
      </c>
      <c r="M664" s="87" t="s">
        <v>1790</v>
      </c>
    </row>
    <row r="665" spans="1:13" s="58" customFormat="1" ht="15" customHeight="1" x14ac:dyDescent="0.25">
      <c r="A665" s="75" t="s">
        <v>1354</v>
      </c>
      <c r="B665" s="75" t="s">
        <v>1355</v>
      </c>
      <c r="C665" s="94" t="s">
        <v>1785</v>
      </c>
      <c r="D665" s="94" t="s">
        <v>1785</v>
      </c>
      <c r="E665" s="94" t="s">
        <v>1785</v>
      </c>
      <c r="F665" s="94" t="s">
        <v>1785</v>
      </c>
      <c r="G665" s="94"/>
      <c r="H665" s="94" t="s">
        <v>1785</v>
      </c>
      <c r="I665" s="94" t="s">
        <v>1785</v>
      </c>
      <c r="J665" s="94" t="s">
        <v>1785</v>
      </c>
      <c r="K665" s="87" t="s">
        <v>1786</v>
      </c>
      <c r="L665" s="75" t="s">
        <v>939</v>
      </c>
      <c r="M665" s="87" t="s">
        <v>1790</v>
      </c>
    </row>
    <row r="666" spans="1:13" s="58" customFormat="1" ht="15" customHeight="1" x14ac:dyDescent="0.25">
      <c r="A666" s="75" t="s">
        <v>1358</v>
      </c>
      <c r="B666" s="75" t="s">
        <v>1359</v>
      </c>
      <c r="C666" s="94" t="s">
        <v>1785</v>
      </c>
      <c r="D666" s="94" t="s">
        <v>1785</v>
      </c>
      <c r="E666" s="94" t="s">
        <v>1785</v>
      </c>
      <c r="F666" s="94" t="s">
        <v>1785</v>
      </c>
      <c r="G666" s="94"/>
      <c r="H666" s="94" t="s">
        <v>1785</v>
      </c>
      <c r="I666" s="94" t="s">
        <v>1785</v>
      </c>
      <c r="J666" s="94" t="s">
        <v>1785</v>
      </c>
      <c r="K666" s="87" t="s">
        <v>1786</v>
      </c>
      <c r="L666" s="75" t="s">
        <v>939</v>
      </c>
      <c r="M666" s="87" t="s">
        <v>1789</v>
      </c>
    </row>
    <row r="667" spans="1:13" s="58" customFormat="1" ht="15" customHeight="1" x14ac:dyDescent="0.25">
      <c r="A667" s="75" t="s">
        <v>536</v>
      </c>
      <c r="B667" s="75" t="s">
        <v>977</v>
      </c>
      <c r="C667" s="94" t="s">
        <v>1785</v>
      </c>
      <c r="D667" s="94" t="s">
        <v>1785</v>
      </c>
      <c r="E667" s="94" t="s">
        <v>1785</v>
      </c>
      <c r="F667" s="94" t="s">
        <v>1785</v>
      </c>
      <c r="G667" s="94"/>
      <c r="H667" s="94" t="s">
        <v>1785</v>
      </c>
      <c r="I667" s="94" t="s">
        <v>1785</v>
      </c>
      <c r="J667" s="94" t="s">
        <v>1785</v>
      </c>
      <c r="K667" s="87" t="s">
        <v>1786</v>
      </c>
      <c r="L667" s="75" t="s">
        <v>939</v>
      </c>
      <c r="M667" s="87" t="s">
        <v>1790</v>
      </c>
    </row>
    <row r="668" spans="1:13" s="58" customFormat="1" ht="15" customHeight="1" x14ac:dyDescent="0.25">
      <c r="A668" s="75" t="s">
        <v>537</v>
      </c>
      <c r="B668" s="75" t="s">
        <v>825</v>
      </c>
      <c r="C668" s="94">
        <v>90</v>
      </c>
      <c r="D668" s="94">
        <v>81</v>
      </c>
      <c r="E668" s="94">
        <v>-9</v>
      </c>
      <c r="F668" s="98">
        <v>-0.1</v>
      </c>
      <c r="G668" s="94"/>
      <c r="H668" s="94">
        <v>4</v>
      </c>
      <c r="I668" s="94">
        <v>8</v>
      </c>
      <c r="J668" s="94">
        <v>11</v>
      </c>
      <c r="K668" s="87" t="s">
        <v>1786</v>
      </c>
      <c r="L668" s="75" t="s">
        <v>939</v>
      </c>
      <c r="M668" s="87" t="s">
        <v>1791</v>
      </c>
    </row>
    <row r="669" spans="1:13" s="58" customFormat="1" ht="15" customHeight="1" x14ac:dyDescent="0.25">
      <c r="A669" s="75" t="s">
        <v>538</v>
      </c>
      <c r="B669" s="75" t="s">
        <v>1027</v>
      </c>
      <c r="C669" s="94" t="s">
        <v>1785</v>
      </c>
      <c r="D669" s="94" t="s">
        <v>1785</v>
      </c>
      <c r="E669" s="94" t="s">
        <v>1785</v>
      </c>
      <c r="F669" s="94" t="s">
        <v>1785</v>
      </c>
      <c r="G669" s="94"/>
      <c r="H669" s="94" t="s">
        <v>1785</v>
      </c>
      <c r="I669" s="94" t="s">
        <v>1785</v>
      </c>
      <c r="J669" s="94" t="s">
        <v>1785</v>
      </c>
      <c r="K669" s="87" t="s">
        <v>1786</v>
      </c>
      <c r="L669" s="75" t="s">
        <v>939</v>
      </c>
      <c r="M669" s="87" t="s">
        <v>1790</v>
      </c>
    </row>
    <row r="670" spans="1:13" s="58" customFormat="1" ht="15" customHeight="1" x14ac:dyDescent="0.2">
      <c r="A670" s="71" t="s">
        <v>539</v>
      </c>
      <c r="B670" s="71" t="s">
        <v>1141</v>
      </c>
      <c r="C670" s="90">
        <v>3671</v>
      </c>
      <c r="D670" s="90">
        <v>3934</v>
      </c>
      <c r="E670" s="90">
        <v>263</v>
      </c>
      <c r="F670" s="96">
        <v>7.1642604195042217E-2</v>
      </c>
      <c r="G670" s="90"/>
      <c r="H670" s="90">
        <v>190</v>
      </c>
      <c r="I670" s="90">
        <v>310</v>
      </c>
      <c r="J670" s="90">
        <v>526</v>
      </c>
      <c r="K670" s="71"/>
      <c r="L670" s="71"/>
      <c r="M670" s="71"/>
    </row>
    <row r="671" spans="1:13" s="58" customFormat="1" ht="15" customHeight="1" x14ac:dyDescent="0.2">
      <c r="A671" s="73" t="s">
        <v>540</v>
      </c>
      <c r="B671" s="73" t="s">
        <v>1115</v>
      </c>
      <c r="C671" s="92">
        <v>168</v>
      </c>
      <c r="D671" s="92">
        <v>177</v>
      </c>
      <c r="E671" s="92">
        <v>9</v>
      </c>
      <c r="F671" s="97">
        <v>5.3571428571428568E-2</v>
      </c>
      <c r="G671" s="92"/>
      <c r="H671" s="92">
        <v>6</v>
      </c>
      <c r="I671" s="92">
        <v>12</v>
      </c>
      <c r="J671" s="92">
        <v>19</v>
      </c>
      <c r="K671" s="73"/>
      <c r="L671" s="73"/>
      <c r="M671" s="73"/>
    </row>
    <row r="672" spans="1:13" s="58" customFormat="1" ht="30" customHeight="1" x14ac:dyDescent="0.25">
      <c r="A672" s="117" t="s">
        <v>1743</v>
      </c>
      <c r="B672" s="118" t="s">
        <v>1744</v>
      </c>
      <c r="C672" s="94">
        <v>168</v>
      </c>
      <c r="D672" s="94">
        <v>177</v>
      </c>
      <c r="E672" s="94">
        <v>9</v>
      </c>
      <c r="F672" s="98">
        <v>5.3571428571428568E-2</v>
      </c>
      <c r="G672" s="68"/>
      <c r="H672" s="94">
        <v>6</v>
      </c>
      <c r="I672" s="94">
        <v>12</v>
      </c>
      <c r="J672" s="94">
        <v>19</v>
      </c>
      <c r="K672" s="75" t="s">
        <v>1786</v>
      </c>
      <c r="L672" s="87" t="s">
        <v>1792</v>
      </c>
      <c r="M672" s="75" t="s">
        <v>939</v>
      </c>
    </row>
    <row r="673" spans="1:13" s="58" customFormat="1" ht="15" customHeight="1" x14ac:dyDescent="0.2">
      <c r="A673" s="73" t="s">
        <v>541</v>
      </c>
      <c r="B673" s="73" t="s">
        <v>929</v>
      </c>
      <c r="C673" s="92">
        <v>1136</v>
      </c>
      <c r="D673" s="92">
        <v>1306</v>
      </c>
      <c r="E673" s="92">
        <v>170</v>
      </c>
      <c r="F673" s="97">
        <v>0.14964788732394366</v>
      </c>
      <c r="G673" s="92"/>
      <c r="H673" s="92">
        <v>57</v>
      </c>
      <c r="I673" s="92">
        <v>78</v>
      </c>
      <c r="J673" s="92">
        <v>152</v>
      </c>
      <c r="K673" s="73"/>
      <c r="L673" s="73"/>
      <c r="M673" s="73"/>
    </row>
    <row r="674" spans="1:13" s="58" customFormat="1" ht="15" customHeight="1" x14ac:dyDescent="0.25">
      <c r="A674" s="75" t="s">
        <v>542</v>
      </c>
      <c r="B674" s="75" t="s">
        <v>715</v>
      </c>
      <c r="C674" s="94">
        <v>180</v>
      </c>
      <c r="D674" s="94">
        <v>233</v>
      </c>
      <c r="E674" s="94">
        <v>53</v>
      </c>
      <c r="F674" s="98">
        <v>0.29444444444444445</v>
      </c>
      <c r="G674" s="68" t="s">
        <v>1173</v>
      </c>
      <c r="H674" s="94">
        <v>8</v>
      </c>
      <c r="I674" s="94">
        <v>14</v>
      </c>
      <c r="J674" s="94">
        <v>27</v>
      </c>
      <c r="K674" s="87" t="s">
        <v>1786</v>
      </c>
      <c r="L674" s="75" t="s">
        <v>939</v>
      </c>
      <c r="M674" s="87" t="s">
        <v>1791</v>
      </c>
    </row>
    <row r="675" spans="1:13" s="58" customFormat="1" ht="15" customHeight="1" x14ac:dyDescent="0.25">
      <c r="A675" s="75" t="s">
        <v>543</v>
      </c>
      <c r="B675" s="75" t="s">
        <v>819</v>
      </c>
      <c r="C675" s="94">
        <v>463</v>
      </c>
      <c r="D675" s="94">
        <v>490</v>
      </c>
      <c r="E675" s="94">
        <v>27</v>
      </c>
      <c r="F675" s="98">
        <v>5.8315334773218146E-2</v>
      </c>
      <c r="G675" s="94"/>
      <c r="H675" s="94">
        <v>20</v>
      </c>
      <c r="I675" s="94">
        <v>32</v>
      </c>
      <c r="J675" s="94">
        <v>55</v>
      </c>
      <c r="K675" s="87" t="s">
        <v>1787</v>
      </c>
      <c r="L675" s="75" t="s">
        <v>939</v>
      </c>
      <c r="M675" s="87" t="s">
        <v>1791</v>
      </c>
    </row>
    <row r="676" spans="1:13" s="58" customFormat="1" ht="15" customHeight="1" x14ac:dyDescent="0.25">
      <c r="A676" s="75" t="s">
        <v>544</v>
      </c>
      <c r="B676" s="75" t="s">
        <v>878</v>
      </c>
      <c r="C676" s="94">
        <v>268</v>
      </c>
      <c r="D676" s="94">
        <v>294</v>
      </c>
      <c r="E676" s="94">
        <v>26</v>
      </c>
      <c r="F676" s="98">
        <v>9.7014925373134331E-2</v>
      </c>
      <c r="G676" s="68" t="s">
        <v>1173</v>
      </c>
      <c r="H676" s="94">
        <v>12</v>
      </c>
      <c r="I676" s="94">
        <v>19</v>
      </c>
      <c r="J676" s="94">
        <v>34</v>
      </c>
      <c r="K676" s="87" t="s">
        <v>1786</v>
      </c>
      <c r="L676" s="75" t="s">
        <v>939</v>
      </c>
      <c r="M676" s="87" t="s">
        <v>1791</v>
      </c>
    </row>
    <row r="677" spans="1:13" s="58" customFormat="1" ht="15" customHeight="1" x14ac:dyDescent="0.25">
      <c r="A677" s="75" t="s">
        <v>1746</v>
      </c>
      <c r="B677" s="75" t="s">
        <v>1747</v>
      </c>
      <c r="C677" s="94">
        <v>223</v>
      </c>
      <c r="D677" s="94">
        <v>286</v>
      </c>
      <c r="E677" s="94">
        <v>63</v>
      </c>
      <c r="F677" s="98">
        <v>0.28251121076233182</v>
      </c>
      <c r="G677" s="68" t="s">
        <v>1173</v>
      </c>
      <c r="H677" s="94">
        <v>17</v>
      </c>
      <c r="I677" s="94">
        <v>13</v>
      </c>
      <c r="J677" s="94">
        <v>36</v>
      </c>
      <c r="K677" s="87" t="s">
        <v>1788</v>
      </c>
      <c r="L677" s="75" t="s">
        <v>939</v>
      </c>
      <c r="M677" s="87" t="s">
        <v>1791</v>
      </c>
    </row>
    <row r="678" spans="1:13" s="58" customFormat="1" ht="15" customHeight="1" x14ac:dyDescent="0.25">
      <c r="A678" s="75" t="s">
        <v>545</v>
      </c>
      <c r="B678" s="75" t="s">
        <v>930</v>
      </c>
      <c r="C678" s="94" t="s">
        <v>1785</v>
      </c>
      <c r="D678" s="94" t="s">
        <v>1785</v>
      </c>
      <c r="E678" s="94" t="s">
        <v>1785</v>
      </c>
      <c r="F678" s="94" t="s">
        <v>1785</v>
      </c>
      <c r="G678" s="94"/>
      <c r="H678" s="94" t="s">
        <v>1785</v>
      </c>
      <c r="I678" s="94" t="s">
        <v>1785</v>
      </c>
      <c r="J678" s="94" t="s">
        <v>1785</v>
      </c>
      <c r="K678" s="87" t="s">
        <v>1788</v>
      </c>
      <c r="L678" s="75" t="s">
        <v>939</v>
      </c>
      <c r="M678" s="87" t="s">
        <v>1791</v>
      </c>
    </row>
    <row r="679" spans="1:13" s="58" customFormat="1" ht="15" customHeight="1" x14ac:dyDescent="0.2">
      <c r="A679" s="73" t="s">
        <v>550</v>
      </c>
      <c r="B679" s="73" t="s">
        <v>972</v>
      </c>
      <c r="C679" s="92">
        <v>81</v>
      </c>
      <c r="D679" s="92">
        <v>87</v>
      </c>
      <c r="E679" s="92">
        <v>6</v>
      </c>
      <c r="F679" s="97">
        <v>7.407407407407407E-2</v>
      </c>
      <c r="G679" s="92"/>
      <c r="H679" s="92">
        <v>4</v>
      </c>
      <c r="I679" s="92">
        <v>8</v>
      </c>
      <c r="J679" s="92">
        <v>13</v>
      </c>
      <c r="K679" s="73"/>
      <c r="L679" s="73"/>
      <c r="M679" s="73"/>
    </row>
    <row r="680" spans="1:13" s="58" customFormat="1" ht="15" customHeight="1" x14ac:dyDescent="0.25">
      <c r="A680" s="75" t="s">
        <v>551</v>
      </c>
      <c r="B680" s="75" t="s">
        <v>979</v>
      </c>
      <c r="C680" s="94" t="s">
        <v>1785</v>
      </c>
      <c r="D680" s="94" t="s">
        <v>1785</v>
      </c>
      <c r="E680" s="94" t="s">
        <v>1785</v>
      </c>
      <c r="F680" s="94" t="s">
        <v>1785</v>
      </c>
      <c r="G680" s="94"/>
      <c r="H680" s="94" t="s">
        <v>1785</v>
      </c>
      <c r="I680" s="94" t="s">
        <v>1785</v>
      </c>
      <c r="J680" s="94" t="s">
        <v>1785</v>
      </c>
      <c r="K680" s="87" t="s">
        <v>1788</v>
      </c>
      <c r="L680" s="75" t="s">
        <v>939</v>
      </c>
      <c r="M680" s="87" t="s">
        <v>1791</v>
      </c>
    </row>
    <row r="681" spans="1:13" s="58" customFormat="1" ht="15" customHeight="1" x14ac:dyDescent="0.25">
      <c r="A681" s="75" t="s">
        <v>552</v>
      </c>
      <c r="B681" s="75" t="s">
        <v>599</v>
      </c>
      <c r="C681" s="94">
        <v>43</v>
      </c>
      <c r="D681" s="94">
        <v>46</v>
      </c>
      <c r="E681" s="94">
        <v>3</v>
      </c>
      <c r="F681" s="98">
        <v>6.9767441860465115E-2</v>
      </c>
      <c r="G681" s="94"/>
      <c r="H681" s="94">
        <v>2</v>
      </c>
      <c r="I681" s="94">
        <v>4</v>
      </c>
      <c r="J681" s="94">
        <v>6</v>
      </c>
      <c r="K681" s="87" t="s">
        <v>1788</v>
      </c>
      <c r="L681" s="75" t="s">
        <v>939</v>
      </c>
      <c r="M681" s="87" t="s">
        <v>1791</v>
      </c>
    </row>
    <row r="682" spans="1:13" s="58" customFormat="1" ht="15" customHeight="1" x14ac:dyDescent="0.25">
      <c r="A682" s="75" t="s">
        <v>1493</v>
      </c>
      <c r="B682" s="75" t="s">
        <v>1494</v>
      </c>
      <c r="C682" s="94" t="s">
        <v>1785</v>
      </c>
      <c r="D682" s="94" t="s">
        <v>1785</v>
      </c>
      <c r="E682" s="94" t="s">
        <v>1785</v>
      </c>
      <c r="F682" s="94" t="s">
        <v>1785</v>
      </c>
      <c r="G682" s="94"/>
      <c r="H682" s="94" t="s">
        <v>1785</v>
      </c>
      <c r="I682" s="94" t="s">
        <v>1785</v>
      </c>
      <c r="J682" s="94" t="s">
        <v>1785</v>
      </c>
      <c r="K682" s="87" t="s">
        <v>1786</v>
      </c>
      <c r="L682" s="75" t="s">
        <v>939</v>
      </c>
      <c r="M682" s="87" t="s">
        <v>1790</v>
      </c>
    </row>
    <row r="683" spans="1:13" s="58" customFormat="1" ht="15" customHeight="1" x14ac:dyDescent="0.2">
      <c r="A683" s="73" t="s">
        <v>554</v>
      </c>
      <c r="B683" s="73" t="s">
        <v>903</v>
      </c>
      <c r="C683" s="92">
        <v>2286</v>
      </c>
      <c r="D683" s="92">
        <v>2364</v>
      </c>
      <c r="E683" s="92">
        <v>78</v>
      </c>
      <c r="F683" s="97">
        <v>3.4120734908136482E-2</v>
      </c>
      <c r="G683" s="92"/>
      <c r="H683" s="92">
        <v>123</v>
      </c>
      <c r="I683" s="92">
        <v>212</v>
      </c>
      <c r="J683" s="92">
        <v>343</v>
      </c>
      <c r="K683" s="73"/>
      <c r="L683" s="73"/>
      <c r="M683" s="73"/>
    </row>
    <row r="684" spans="1:13" s="58" customFormat="1" ht="15" customHeight="1" x14ac:dyDescent="0.25">
      <c r="A684" s="75" t="s">
        <v>555</v>
      </c>
      <c r="B684" s="75" t="s">
        <v>673</v>
      </c>
      <c r="C684" s="94" t="s">
        <v>1785</v>
      </c>
      <c r="D684" s="94" t="s">
        <v>1785</v>
      </c>
      <c r="E684" s="94" t="s">
        <v>1785</v>
      </c>
      <c r="F684" s="94" t="s">
        <v>1785</v>
      </c>
      <c r="G684" s="94"/>
      <c r="H684" s="94" t="s">
        <v>1785</v>
      </c>
      <c r="I684" s="94" t="s">
        <v>1785</v>
      </c>
      <c r="J684" s="94" t="s">
        <v>1785</v>
      </c>
      <c r="K684" s="87" t="s">
        <v>1788</v>
      </c>
      <c r="L684" s="75" t="s">
        <v>939</v>
      </c>
      <c r="M684" s="87" t="s">
        <v>1791</v>
      </c>
    </row>
    <row r="685" spans="1:13" s="58" customFormat="1" ht="15" customHeight="1" x14ac:dyDescent="0.25">
      <c r="A685" s="75" t="s">
        <v>556</v>
      </c>
      <c r="B685" s="75" t="s">
        <v>687</v>
      </c>
      <c r="C685" s="94" t="s">
        <v>1785</v>
      </c>
      <c r="D685" s="94" t="s">
        <v>1785</v>
      </c>
      <c r="E685" s="94" t="s">
        <v>1785</v>
      </c>
      <c r="F685" s="94" t="s">
        <v>1785</v>
      </c>
      <c r="G685" s="94"/>
      <c r="H685" s="94" t="s">
        <v>1785</v>
      </c>
      <c r="I685" s="94" t="s">
        <v>1785</v>
      </c>
      <c r="J685" s="94" t="s">
        <v>1785</v>
      </c>
      <c r="K685" s="87" t="s">
        <v>1786</v>
      </c>
      <c r="L685" s="87" t="s">
        <v>1792</v>
      </c>
      <c r="M685" s="87" t="s">
        <v>1790</v>
      </c>
    </row>
    <row r="686" spans="1:13" s="58" customFormat="1" ht="15" customHeight="1" x14ac:dyDescent="0.25">
      <c r="A686" s="75" t="s">
        <v>557</v>
      </c>
      <c r="B686" s="75" t="s">
        <v>837</v>
      </c>
      <c r="C686" s="94" t="s">
        <v>1785</v>
      </c>
      <c r="D686" s="94" t="s">
        <v>1785</v>
      </c>
      <c r="E686" s="94" t="s">
        <v>1785</v>
      </c>
      <c r="F686" s="94" t="s">
        <v>1785</v>
      </c>
      <c r="G686" s="94"/>
      <c r="H686" s="94" t="s">
        <v>1785</v>
      </c>
      <c r="I686" s="94" t="s">
        <v>1785</v>
      </c>
      <c r="J686" s="94" t="s">
        <v>1785</v>
      </c>
      <c r="K686" s="87" t="s">
        <v>1788</v>
      </c>
      <c r="L686" s="75" t="s">
        <v>939</v>
      </c>
      <c r="M686" s="87" t="s">
        <v>1791</v>
      </c>
    </row>
    <row r="687" spans="1:13" s="58" customFormat="1" ht="15" customHeight="1" x14ac:dyDescent="0.25">
      <c r="A687" s="75" t="s">
        <v>558</v>
      </c>
      <c r="B687" s="75" t="s">
        <v>641</v>
      </c>
      <c r="C687" s="94">
        <v>105</v>
      </c>
      <c r="D687" s="94">
        <v>119</v>
      </c>
      <c r="E687" s="94">
        <v>14</v>
      </c>
      <c r="F687" s="98">
        <v>0.13333333333333333</v>
      </c>
      <c r="G687" s="68" t="s">
        <v>1173</v>
      </c>
      <c r="H687" s="94">
        <v>6</v>
      </c>
      <c r="I687" s="94">
        <v>10</v>
      </c>
      <c r="J687" s="94">
        <v>17</v>
      </c>
      <c r="K687" s="87" t="s">
        <v>1788</v>
      </c>
      <c r="L687" s="75" t="s">
        <v>939</v>
      </c>
      <c r="M687" s="87" t="s">
        <v>1791</v>
      </c>
    </row>
    <row r="688" spans="1:13" s="58" customFormat="1" ht="15" customHeight="1" x14ac:dyDescent="0.25">
      <c r="A688" s="75" t="s">
        <v>559</v>
      </c>
      <c r="B688" s="75" t="s">
        <v>857</v>
      </c>
      <c r="C688" s="94">
        <v>477</v>
      </c>
      <c r="D688" s="94">
        <v>502</v>
      </c>
      <c r="E688" s="94">
        <v>25</v>
      </c>
      <c r="F688" s="98">
        <v>5.2410901467505239E-2</v>
      </c>
      <c r="G688" s="94"/>
      <c r="H688" s="94">
        <v>21</v>
      </c>
      <c r="I688" s="94">
        <v>43</v>
      </c>
      <c r="J688" s="94">
        <v>66</v>
      </c>
      <c r="K688" s="87" t="s">
        <v>1788</v>
      </c>
      <c r="L688" s="75" t="s">
        <v>939</v>
      </c>
      <c r="M688" s="87" t="s">
        <v>1791</v>
      </c>
    </row>
    <row r="689" spans="1:13" s="58" customFormat="1" ht="15" customHeight="1" x14ac:dyDescent="0.25">
      <c r="A689" s="75" t="s">
        <v>560</v>
      </c>
      <c r="B689" s="75" t="s">
        <v>888</v>
      </c>
      <c r="C689" s="94">
        <v>54</v>
      </c>
      <c r="D689" s="94">
        <v>51</v>
      </c>
      <c r="E689" s="94">
        <v>-3</v>
      </c>
      <c r="F689" s="98">
        <v>-5.5555555555555552E-2</v>
      </c>
      <c r="G689" s="94"/>
      <c r="H689" s="94">
        <v>3</v>
      </c>
      <c r="I689" s="94">
        <v>4</v>
      </c>
      <c r="J689" s="94">
        <v>7</v>
      </c>
      <c r="K689" s="87" t="s">
        <v>1788</v>
      </c>
      <c r="L689" s="75" t="s">
        <v>939</v>
      </c>
      <c r="M689" s="87" t="s">
        <v>1791</v>
      </c>
    </row>
    <row r="690" spans="1:13" s="58" customFormat="1" ht="15" customHeight="1" x14ac:dyDescent="0.25">
      <c r="A690" s="75" t="s">
        <v>561</v>
      </c>
      <c r="B690" s="75" t="s">
        <v>975</v>
      </c>
      <c r="C690" s="94">
        <v>397</v>
      </c>
      <c r="D690" s="94">
        <v>333</v>
      </c>
      <c r="E690" s="94">
        <v>-64</v>
      </c>
      <c r="F690" s="98">
        <v>-0.16120906801007556</v>
      </c>
      <c r="G690" s="94"/>
      <c r="H690" s="94">
        <v>21</v>
      </c>
      <c r="I690" s="94">
        <v>30</v>
      </c>
      <c r="J690" s="94">
        <v>45</v>
      </c>
      <c r="K690" s="87" t="s">
        <v>1788</v>
      </c>
      <c r="L690" s="75" t="s">
        <v>939</v>
      </c>
      <c r="M690" s="87" t="s">
        <v>1791</v>
      </c>
    </row>
    <row r="691" spans="1:13" s="58" customFormat="1" ht="15" customHeight="1" x14ac:dyDescent="0.25">
      <c r="A691" s="75" t="s">
        <v>1750</v>
      </c>
      <c r="B691" s="75" t="s">
        <v>1751</v>
      </c>
      <c r="C691" s="94">
        <v>1161</v>
      </c>
      <c r="D691" s="94">
        <v>1261</v>
      </c>
      <c r="E691" s="94">
        <v>100</v>
      </c>
      <c r="F691" s="98">
        <v>8.6132644272179162E-2</v>
      </c>
      <c r="G691" s="94"/>
      <c r="H691" s="94">
        <v>69</v>
      </c>
      <c r="I691" s="94">
        <v>118</v>
      </c>
      <c r="J691" s="94">
        <v>197</v>
      </c>
      <c r="K691" s="87" t="s">
        <v>1786</v>
      </c>
      <c r="L691" s="75" t="s">
        <v>939</v>
      </c>
      <c r="M691" s="87" t="s">
        <v>1791</v>
      </c>
    </row>
    <row r="692" spans="1:13" s="58" customFormat="1" ht="15" customHeight="1" x14ac:dyDescent="0.25">
      <c r="A692" s="75" t="s">
        <v>562</v>
      </c>
      <c r="B692" s="75" t="s">
        <v>1050</v>
      </c>
      <c r="C692" s="94">
        <v>58</v>
      </c>
      <c r="D692" s="94">
        <v>63</v>
      </c>
      <c r="E692" s="94">
        <v>5</v>
      </c>
      <c r="F692" s="98">
        <v>8.6206896551724144E-2</v>
      </c>
      <c r="G692" s="94"/>
      <c r="H692" s="94">
        <v>3</v>
      </c>
      <c r="I692" s="94">
        <v>6</v>
      </c>
      <c r="J692" s="94">
        <v>9</v>
      </c>
      <c r="K692" s="87" t="s">
        <v>1788</v>
      </c>
      <c r="L692" s="75" t="s">
        <v>939</v>
      </c>
      <c r="M692" s="87" t="s">
        <v>1791</v>
      </c>
    </row>
    <row r="693" spans="1:13" s="58" customFormat="1" ht="15" customHeight="1" x14ac:dyDescent="0.25">
      <c r="A693" s="75" t="s">
        <v>563</v>
      </c>
      <c r="B693" s="75" t="s">
        <v>904</v>
      </c>
      <c r="C693" s="94" t="s">
        <v>1785</v>
      </c>
      <c r="D693" s="94" t="s">
        <v>1785</v>
      </c>
      <c r="E693" s="94" t="s">
        <v>1785</v>
      </c>
      <c r="F693" s="94" t="s">
        <v>1785</v>
      </c>
      <c r="G693" s="94"/>
      <c r="H693" s="94" t="s">
        <v>1785</v>
      </c>
      <c r="I693" s="94" t="s">
        <v>1785</v>
      </c>
      <c r="J693" s="94" t="s">
        <v>1785</v>
      </c>
      <c r="K693" s="87" t="s">
        <v>1788</v>
      </c>
      <c r="L693" s="75" t="s">
        <v>939</v>
      </c>
      <c r="M693" s="87" t="s">
        <v>1791</v>
      </c>
    </row>
    <row r="694" spans="1:13" s="58" customFormat="1" ht="15" customHeight="1" x14ac:dyDescent="0.2">
      <c r="C694" s="59"/>
      <c r="D694" s="59"/>
      <c r="E694" s="59"/>
      <c r="F694" s="60"/>
      <c r="G694" s="60"/>
      <c r="H694" s="59"/>
      <c r="I694" s="59"/>
      <c r="J694" s="59"/>
    </row>
    <row r="695" spans="1:13" s="2" customFormat="1" x14ac:dyDescent="0.2">
      <c r="C695" s="3"/>
      <c r="D695" s="3"/>
      <c r="E695" s="3"/>
      <c r="F695" s="4"/>
      <c r="G695" s="4"/>
      <c r="H695" s="3"/>
      <c r="I695" s="3"/>
      <c r="J695" s="3"/>
    </row>
    <row r="696" spans="1:13" s="2" customFormat="1" ht="15" x14ac:dyDescent="0.25">
      <c r="A696" s="10"/>
      <c r="B696" s="9" t="s">
        <v>1184</v>
      </c>
      <c r="C696" s="18"/>
      <c r="D696" s="18"/>
      <c r="E696" s="18"/>
      <c r="F696" s="19"/>
      <c r="G696" s="19"/>
      <c r="H696" s="18"/>
      <c r="I696" s="18"/>
      <c r="J696" s="18"/>
    </row>
    <row r="697" spans="1:13" s="2" customFormat="1" ht="15" x14ac:dyDescent="0.25">
      <c r="A697" s="10"/>
      <c r="B697" s="9"/>
      <c r="C697" s="18"/>
      <c r="D697" s="18"/>
      <c r="E697" s="18"/>
      <c r="F697" s="19"/>
      <c r="G697" s="19"/>
      <c r="H697" s="18"/>
      <c r="I697" s="18"/>
      <c r="J697" s="18"/>
    </row>
    <row r="698" spans="1:13" s="2" customFormat="1" ht="15" x14ac:dyDescent="0.25">
      <c r="A698" s="10"/>
      <c r="B698" s="9" t="s">
        <v>1182</v>
      </c>
      <c r="C698" s="18"/>
      <c r="D698" s="18"/>
      <c r="E698" s="18"/>
      <c r="F698" s="19"/>
      <c r="G698" s="19"/>
      <c r="H698" s="18"/>
      <c r="I698" s="18"/>
      <c r="J698" s="18"/>
    </row>
    <row r="699" spans="1:13" s="2" customFormat="1" ht="15" x14ac:dyDescent="0.25">
      <c r="A699" s="10"/>
      <c r="B699" s="9" t="s">
        <v>1183</v>
      </c>
      <c r="C699" s="18"/>
      <c r="D699" s="18"/>
      <c r="E699" s="18"/>
      <c r="F699" s="19"/>
      <c r="G699" s="19"/>
      <c r="H699" s="18"/>
      <c r="I699" s="18"/>
      <c r="J699" s="18"/>
    </row>
    <row r="700" spans="1:13" s="2" customFormat="1" ht="15" x14ac:dyDescent="0.25">
      <c r="A700" s="10"/>
      <c r="B700" s="9" t="s">
        <v>1169</v>
      </c>
      <c r="C700" s="18"/>
      <c r="D700" s="18"/>
      <c r="E700" s="18"/>
      <c r="F700" s="19"/>
      <c r="G700" s="19"/>
      <c r="H700" s="18"/>
      <c r="I700" s="18"/>
      <c r="J700" s="18"/>
    </row>
    <row r="701" spans="1:13" s="2" customFormat="1" ht="15" x14ac:dyDescent="0.25">
      <c r="A701" s="10"/>
      <c r="B701" s="9" t="s">
        <v>1170</v>
      </c>
      <c r="C701" s="18"/>
      <c r="D701" s="18"/>
      <c r="E701" s="18"/>
      <c r="F701" s="19"/>
      <c r="G701" s="19"/>
      <c r="H701" s="18"/>
      <c r="I701" s="18"/>
      <c r="J701" s="18"/>
    </row>
    <row r="702" spans="1:13" s="2" customFormat="1" ht="15" x14ac:dyDescent="0.25">
      <c r="A702" s="10"/>
      <c r="B702" s="9"/>
      <c r="C702" s="18"/>
      <c r="D702" s="18"/>
      <c r="E702" s="18"/>
      <c r="F702" s="19"/>
      <c r="G702" s="19"/>
      <c r="H702" s="18"/>
      <c r="I702" s="18"/>
      <c r="J702" s="18"/>
    </row>
    <row r="703" spans="1:13" s="2" customFormat="1" ht="15" x14ac:dyDescent="0.25">
      <c r="A703" s="10"/>
      <c r="B703" s="9"/>
      <c r="C703" s="18"/>
      <c r="D703" s="18"/>
      <c r="E703" s="18"/>
      <c r="F703" s="19"/>
      <c r="G703" s="19"/>
      <c r="H703" s="18"/>
      <c r="I703" s="18"/>
      <c r="J703" s="18"/>
    </row>
    <row r="704" spans="1:13" s="2" customFormat="1" ht="195" x14ac:dyDescent="0.25">
      <c r="A704" s="10"/>
      <c r="B704" s="13" t="s">
        <v>1171</v>
      </c>
      <c r="C704" s="18"/>
      <c r="D704" s="18"/>
      <c r="E704" s="18"/>
      <c r="F704" s="19"/>
      <c r="G704" s="19"/>
      <c r="H704" s="18"/>
      <c r="I704" s="18"/>
      <c r="J704" s="18"/>
    </row>
    <row r="705" spans="3:10" s="2" customFormat="1" x14ac:dyDescent="0.2">
      <c r="C705" s="3"/>
      <c r="D705" s="3"/>
      <c r="E705" s="3"/>
      <c r="F705" s="4"/>
      <c r="G705" s="4"/>
      <c r="H705" s="3"/>
      <c r="I705" s="3"/>
      <c r="J705" s="3"/>
    </row>
    <row r="706" spans="3:10" s="2" customFormat="1" x14ac:dyDescent="0.2">
      <c r="C706" s="3"/>
      <c r="D706" s="3"/>
      <c r="E706" s="3"/>
      <c r="F706" s="4"/>
      <c r="G706" s="4"/>
      <c r="H706" s="3"/>
      <c r="I706" s="3"/>
      <c r="J706" s="3"/>
    </row>
    <row r="707" spans="3:10" s="2" customFormat="1" x14ac:dyDescent="0.2">
      <c r="C707" s="3"/>
      <c r="D707" s="3"/>
      <c r="E707" s="3"/>
      <c r="F707" s="4"/>
      <c r="G707" s="4"/>
      <c r="H707" s="3"/>
      <c r="I707" s="3"/>
      <c r="J707" s="3"/>
    </row>
    <row r="708" spans="3:10" s="2" customFormat="1" x14ac:dyDescent="0.2">
      <c r="C708" s="3"/>
      <c r="D708" s="3"/>
      <c r="E708" s="3"/>
      <c r="F708" s="4"/>
      <c r="G708" s="4"/>
      <c r="H708" s="3"/>
      <c r="I708" s="3"/>
      <c r="J708" s="3"/>
    </row>
    <row r="709" spans="3:10" s="2" customFormat="1" x14ac:dyDescent="0.2">
      <c r="C709" s="3"/>
      <c r="D709" s="3"/>
      <c r="E709" s="3"/>
      <c r="F709" s="4"/>
      <c r="G709" s="4"/>
      <c r="H709" s="3"/>
      <c r="I709" s="3"/>
      <c r="J709" s="3"/>
    </row>
    <row r="710" spans="3:10" s="2" customFormat="1" x14ac:dyDescent="0.2">
      <c r="C710" s="3"/>
      <c r="D710" s="3"/>
      <c r="E710" s="3"/>
      <c r="F710" s="4"/>
      <c r="G710" s="4"/>
      <c r="H710" s="3"/>
      <c r="I710" s="3"/>
      <c r="J710" s="3"/>
    </row>
    <row r="711" spans="3:10" s="2" customFormat="1" x14ac:dyDescent="0.2">
      <c r="C711" s="3"/>
      <c r="D711" s="3"/>
      <c r="E711" s="3"/>
      <c r="F711" s="4"/>
      <c r="G711" s="4"/>
      <c r="H711" s="3"/>
      <c r="I711" s="3"/>
      <c r="J711" s="3"/>
    </row>
    <row r="712" spans="3:10" s="2" customFormat="1" x14ac:dyDescent="0.2">
      <c r="C712" s="3"/>
      <c r="D712" s="3"/>
      <c r="E712" s="3"/>
      <c r="F712" s="4"/>
      <c r="G712" s="4"/>
      <c r="H712" s="3"/>
      <c r="I712" s="3"/>
      <c r="J712" s="3"/>
    </row>
    <row r="713" spans="3:10" s="2" customFormat="1" x14ac:dyDescent="0.2">
      <c r="C713" s="3"/>
      <c r="D713" s="3"/>
      <c r="E713" s="3"/>
      <c r="F713" s="4"/>
      <c r="G713" s="4"/>
      <c r="H713" s="3"/>
      <c r="I713" s="3"/>
      <c r="J713" s="3"/>
    </row>
    <row r="714" spans="3:10" s="2" customFormat="1" x14ac:dyDescent="0.2">
      <c r="C714" s="3"/>
      <c r="D714" s="3"/>
      <c r="E714" s="3"/>
      <c r="F714" s="4"/>
      <c r="G714" s="4"/>
      <c r="H714" s="3"/>
      <c r="I714" s="3"/>
      <c r="J714" s="3"/>
    </row>
    <row r="715" spans="3:10" s="2" customFormat="1" x14ac:dyDescent="0.2">
      <c r="C715" s="3"/>
      <c r="D715" s="3"/>
      <c r="E715" s="3"/>
      <c r="F715" s="4"/>
      <c r="G715" s="4"/>
      <c r="H715" s="3"/>
      <c r="I715" s="3"/>
      <c r="J715" s="3"/>
    </row>
    <row r="716" spans="3:10" s="2" customFormat="1" x14ac:dyDescent="0.2">
      <c r="C716" s="3"/>
      <c r="D716" s="3"/>
      <c r="E716" s="3"/>
      <c r="F716" s="4"/>
      <c r="G716" s="4"/>
      <c r="H716" s="3"/>
      <c r="I716" s="3"/>
      <c r="J716" s="3"/>
    </row>
    <row r="717" spans="3:10" s="2" customFormat="1" x14ac:dyDescent="0.2">
      <c r="C717" s="3"/>
      <c r="D717" s="3"/>
      <c r="E717" s="3"/>
      <c r="F717" s="4"/>
      <c r="G717" s="4"/>
      <c r="H717" s="3"/>
      <c r="I717" s="3"/>
      <c r="J717" s="3"/>
    </row>
    <row r="718" spans="3:10" s="2" customFormat="1" x14ac:dyDescent="0.2">
      <c r="C718" s="3"/>
      <c r="D718" s="3"/>
      <c r="E718" s="3"/>
      <c r="F718" s="4"/>
      <c r="G718" s="4"/>
      <c r="H718" s="3"/>
      <c r="I718" s="3"/>
      <c r="J718" s="3"/>
    </row>
    <row r="719" spans="3:10" s="2" customFormat="1" x14ac:dyDescent="0.2">
      <c r="C719" s="3"/>
      <c r="D719" s="3"/>
      <c r="E719" s="3"/>
      <c r="F719" s="4"/>
      <c r="G719" s="4"/>
      <c r="H719" s="3"/>
      <c r="I719" s="3"/>
      <c r="J719" s="3"/>
    </row>
    <row r="720" spans="3:10" s="2" customFormat="1" x14ac:dyDescent="0.2">
      <c r="C720" s="3"/>
      <c r="D720" s="3"/>
      <c r="E720" s="3"/>
      <c r="F720" s="4"/>
      <c r="G720" s="4"/>
      <c r="H720" s="3"/>
      <c r="I720" s="3"/>
      <c r="J720" s="3"/>
    </row>
    <row r="721" spans="3:10" s="2" customFormat="1" x14ac:dyDescent="0.2">
      <c r="C721" s="3"/>
      <c r="D721" s="3"/>
      <c r="E721" s="3"/>
      <c r="F721" s="4"/>
      <c r="G721" s="4"/>
      <c r="H721" s="3"/>
      <c r="I721" s="3"/>
      <c r="J721" s="3"/>
    </row>
    <row r="722" spans="3:10" s="2" customFormat="1" x14ac:dyDescent="0.2">
      <c r="C722" s="3"/>
      <c r="D722" s="3"/>
      <c r="E722" s="3"/>
      <c r="F722" s="4"/>
      <c r="G722" s="4"/>
      <c r="H722" s="3"/>
      <c r="I722" s="3"/>
      <c r="J722" s="3"/>
    </row>
    <row r="723" spans="3:10" s="2" customFormat="1" x14ac:dyDescent="0.2">
      <c r="C723" s="3"/>
      <c r="D723" s="3"/>
      <c r="E723" s="3"/>
      <c r="F723" s="4"/>
      <c r="G723" s="4"/>
      <c r="H723" s="3"/>
      <c r="I723" s="3"/>
      <c r="J723" s="3"/>
    </row>
    <row r="724" spans="3:10" s="2" customFormat="1" x14ac:dyDescent="0.2">
      <c r="C724" s="3"/>
      <c r="D724" s="3"/>
      <c r="E724" s="3"/>
      <c r="F724" s="4"/>
      <c r="G724" s="4"/>
      <c r="H724" s="3"/>
      <c r="I724" s="3"/>
      <c r="J724" s="3"/>
    </row>
    <row r="725" spans="3:10" s="2" customFormat="1" x14ac:dyDescent="0.2">
      <c r="C725" s="3"/>
      <c r="D725" s="3"/>
      <c r="E725" s="3"/>
      <c r="F725" s="4"/>
      <c r="G725" s="4"/>
      <c r="H725" s="3"/>
      <c r="I725" s="3"/>
      <c r="J725" s="3"/>
    </row>
    <row r="726" spans="3:10" s="2" customFormat="1" x14ac:dyDescent="0.2">
      <c r="C726" s="3"/>
      <c r="D726" s="3"/>
      <c r="E726" s="3"/>
      <c r="F726" s="4"/>
      <c r="G726" s="4"/>
      <c r="H726" s="3"/>
      <c r="I726" s="3"/>
      <c r="J726" s="3"/>
    </row>
    <row r="727" spans="3:10" s="2" customFormat="1" x14ac:dyDescent="0.2">
      <c r="C727" s="3"/>
      <c r="D727" s="3"/>
      <c r="E727" s="3"/>
      <c r="F727" s="4"/>
      <c r="G727" s="4"/>
      <c r="H727" s="3"/>
      <c r="I727" s="3"/>
      <c r="J727" s="3"/>
    </row>
    <row r="728" spans="3:10" s="2" customFormat="1" x14ac:dyDescent="0.2">
      <c r="C728" s="3"/>
      <c r="D728" s="3"/>
      <c r="E728" s="3"/>
      <c r="F728" s="4"/>
      <c r="G728" s="4"/>
      <c r="H728" s="3"/>
      <c r="I728" s="3"/>
      <c r="J728" s="3"/>
    </row>
    <row r="729" spans="3:10" s="2" customFormat="1" x14ac:dyDescent="0.2">
      <c r="C729" s="3"/>
      <c r="D729" s="3"/>
      <c r="E729" s="3"/>
      <c r="F729" s="4"/>
      <c r="G729" s="4"/>
      <c r="H729" s="3"/>
      <c r="I729" s="3"/>
      <c r="J729" s="3"/>
    </row>
    <row r="730" spans="3:10" s="2" customFormat="1" x14ac:dyDescent="0.2">
      <c r="C730" s="3"/>
      <c r="D730" s="3"/>
      <c r="E730" s="3"/>
      <c r="F730" s="4"/>
      <c r="G730" s="4"/>
      <c r="H730" s="3"/>
      <c r="I730" s="3"/>
      <c r="J730" s="3"/>
    </row>
    <row r="731" spans="3:10" s="2" customFormat="1" x14ac:dyDescent="0.2">
      <c r="C731" s="3"/>
      <c r="D731" s="3"/>
      <c r="E731" s="3"/>
      <c r="F731" s="4"/>
      <c r="G731" s="4"/>
      <c r="H731" s="3"/>
      <c r="I731" s="3"/>
      <c r="J731" s="3"/>
    </row>
    <row r="732" spans="3:10" s="2" customFormat="1" x14ac:dyDescent="0.2">
      <c r="C732" s="3"/>
      <c r="D732" s="3"/>
      <c r="E732" s="3"/>
      <c r="F732" s="4"/>
      <c r="G732" s="4"/>
      <c r="H732" s="3"/>
      <c r="I732" s="3"/>
      <c r="J732" s="3"/>
    </row>
    <row r="733" spans="3:10" s="2" customFormat="1" x14ac:dyDescent="0.2">
      <c r="C733" s="3"/>
      <c r="D733" s="3"/>
      <c r="E733" s="3"/>
      <c r="F733" s="4"/>
      <c r="G733" s="4"/>
      <c r="H733" s="3"/>
      <c r="I733" s="3"/>
      <c r="J733" s="3"/>
    </row>
    <row r="734" spans="3:10" s="2" customFormat="1" x14ac:dyDescent="0.2">
      <c r="C734" s="3"/>
      <c r="D734" s="3"/>
      <c r="E734" s="3"/>
      <c r="F734" s="4"/>
      <c r="G734" s="4"/>
      <c r="H734" s="3"/>
      <c r="I734" s="3"/>
      <c r="J734" s="3"/>
    </row>
    <row r="735" spans="3:10" s="2" customFormat="1" x14ac:dyDescent="0.2">
      <c r="C735" s="3"/>
      <c r="D735" s="3"/>
      <c r="E735" s="3"/>
      <c r="F735" s="4"/>
      <c r="G735" s="4"/>
      <c r="H735" s="3"/>
      <c r="I735" s="3"/>
      <c r="J735" s="3"/>
    </row>
    <row r="736" spans="3:10" s="2" customFormat="1" x14ac:dyDescent="0.2">
      <c r="C736" s="3"/>
      <c r="D736" s="3"/>
      <c r="E736" s="3"/>
      <c r="F736" s="4"/>
      <c r="G736" s="4"/>
      <c r="H736" s="3"/>
      <c r="I736" s="3"/>
      <c r="J736" s="3"/>
    </row>
    <row r="737" spans="3:10" s="2" customFormat="1" x14ac:dyDescent="0.2">
      <c r="C737" s="3"/>
      <c r="D737" s="3"/>
      <c r="E737" s="3"/>
      <c r="F737" s="4"/>
      <c r="G737" s="4"/>
      <c r="H737" s="3"/>
      <c r="I737" s="3"/>
      <c r="J737" s="3"/>
    </row>
    <row r="738" spans="3:10" s="2" customFormat="1" x14ac:dyDescent="0.2">
      <c r="C738" s="3"/>
      <c r="D738" s="3"/>
      <c r="E738" s="3"/>
      <c r="F738" s="4"/>
      <c r="G738" s="4"/>
      <c r="H738" s="3"/>
      <c r="I738" s="3"/>
      <c r="J738" s="3"/>
    </row>
    <row r="739" spans="3:10" s="2" customFormat="1" x14ac:dyDescent="0.2">
      <c r="C739" s="3"/>
      <c r="D739" s="3"/>
      <c r="E739" s="3"/>
      <c r="F739" s="4"/>
      <c r="G739" s="4"/>
      <c r="H739" s="3"/>
      <c r="I739" s="3"/>
      <c r="J739" s="3"/>
    </row>
    <row r="740" spans="3:10" s="2" customFormat="1" x14ac:dyDescent="0.2">
      <c r="C740" s="3"/>
      <c r="D740" s="3"/>
      <c r="E740" s="3"/>
      <c r="F740" s="4"/>
      <c r="G740" s="4"/>
      <c r="H740" s="3"/>
      <c r="I740" s="3"/>
      <c r="J740" s="3"/>
    </row>
    <row r="741" spans="3:10" s="2" customFormat="1" x14ac:dyDescent="0.2">
      <c r="C741" s="3"/>
      <c r="D741" s="3"/>
      <c r="E741" s="3"/>
      <c r="F741" s="4"/>
      <c r="G741" s="4"/>
      <c r="H741" s="3"/>
      <c r="I741" s="3"/>
      <c r="J741" s="3"/>
    </row>
    <row r="742" spans="3:10" s="2" customFormat="1" x14ac:dyDescent="0.2">
      <c r="C742" s="3"/>
      <c r="D742" s="3"/>
      <c r="E742" s="3"/>
      <c r="F742" s="4"/>
      <c r="G742" s="4"/>
      <c r="H742" s="3"/>
      <c r="I742" s="3"/>
      <c r="J742" s="3"/>
    </row>
    <row r="743" spans="3:10" s="2" customFormat="1" x14ac:dyDescent="0.2">
      <c r="C743" s="3"/>
      <c r="D743" s="3"/>
      <c r="E743" s="3"/>
      <c r="F743" s="4"/>
      <c r="G743" s="4"/>
      <c r="H743" s="3"/>
      <c r="I743" s="3"/>
      <c r="J743" s="3"/>
    </row>
    <row r="744" spans="3:10" s="2" customFormat="1" x14ac:dyDescent="0.2">
      <c r="C744" s="3"/>
      <c r="D744" s="3"/>
      <c r="E744" s="3"/>
      <c r="F744" s="4"/>
      <c r="G744" s="4"/>
      <c r="H744" s="3"/>
      <c r="I744" s="3"/>
      <c r="J744" s="3"/>
    </row>
    <row r="745" spans="3:10" s="2" customFormat="1" x14ac:dyDescent="0.2">
      <c r="C745" s="3"/>
      <c r="D745" s="3"/>
      <c r="E745" s="3"/>
      <c r="F745" s="4"/>
      <c r="G745" s="4"/>
      <c r="H745" s="3"/>
      <c r="I745" s="3"/>
      <c r="J745" s="3"/>
    </row>
    <row r="746" spans="3:10" s="2" customFormat="1" x14ac:dyDescent="0.2">
      <c r="C746" s="3"/>
      <c r="D746" s="3"/>
      <c r="E746" s="3"/>
      <c r="F746" s="4"/>
      <c r="G746" s="4"/>
      <c r="H746" s="3"/>
      <c r="I746" s="3"/>
      <c r="J746" s="3"/>
    </row>
    <row r="747" spans="3:10" s="2" customFormat="1" x14ac:dyDescent="0.2">
      <c r="C747" s="3"/>
      <c r="D747" s="3"/>
      <c r="E747" s="3"/>
      <c r="F747" s="4"/>
      <c r="G747" s="4"/>
      <c r="H747" s="3"/>
      <c r="I747" s="3"/>
      <c r="J747" s="3"/>
    </row>
    <row r="748" spans="3:10" s="2" customFormat="1" x14ac:dyDescent="0.2">
      <c r="C748" s="3"/>
      <c r="D748" s="3"/>
      <c r="E748" s="3"/>
      <c r="F748" s="4"/>
      <c r="G748" s="4"/>
      <c r="H748" s="3"/>
      <c r="I748" s="3"/>
      <c r="J748" s="3"/>
    </row>
    <row r="749" spans="3:10" s="2" customFormat="1" x14ac:dyDescent="0.2">
      <c r="C749" s="3"/>
      <c r="D749" s="3"/>
      <c r="E749" s="3"/>
      <c r="F749" s="4"/>
      <c r="G749" s="4"/>
      <c r="H749" s="3"/>
      <c r="I749" s="3"/>
      <c r="J749" s="3"/>
    </row>
    <row r="750" spans="3:10" s="2" customFormat="1" x14ac:dyDescent="0.2">
      <c r="C750" s="3"/>
      <c r="D750" s="3"/>
      <c r="E750" s="3"/>
      <c r="F750" s="4"/>
      <c r="G750" s="4"/>
      <c r="H750" s="3"/>
      <c r="I750" s="3"/>
      <c r="J750" s="3"/>
    </row>
    <row r="751" spans="3:10" s="2" customFormat="1" x14ac:dyDescent="0.2">
      <c r="C751" s="3"/>
      <c r="D751" s="3"/>
      <c r="E751" s="3"/>
      <c r="F751" s="4"/>
      <c r="G751" s="4"/>
      <c r="H751" s="3"/>
      <c r="I751" s="3"/>
      <c r="J751" s="3"/>
    </row>
    <row r="752" spans="3:10" s="2" customFormat="1" x14ac:dyDescent="0.2">
      <c r="C752" s="3"/>
      <c r="D752" s="3"/>
      <c r="E752" s="3"/>
      <c r="F752" s="4"/>
      <c r="G752" s="4"/>
      <c r="H752" s="3"/>
      <c r="I752" s="3"/>
      <c r="J752" s="3"/>
    </row>
    <row r="753" spans="3:10" s="2" customFormat="1" x14ac:dyDescent="0.2">
      <c r="C753" s="3"/>
      <c r="D753" s="3"/>
      <c r="E753" s="3"/>
      <c r="F753" s="4"/>
      <c r="G753" s="4"/>
      <c r="H753" s="3"/>
      <c r="I753" s="3"/>
      <c r="J753" s="3"/>
    </row>
    <row r="754" spans="3:10" s="2" customFormat="1" x14ac:dyDescent="0.2">
      <c r="C754" s="3"/>
      <c r="D754" s="3"/>
      <c r="E754" s="3"/>
      <c r="F754" s="4"/>
      <c r="G754" s="4"/>
      <c r="H754" s="3"/>
      <c r="I754" s="3"/>
      <c r="J754" s="3"/>
    </row>
    <row r="755" spans="3:10" s="2" customFormat="1" x14ac:dyDescent="0.2">
      <c r="C755" s="3"/>
      <c r="D755" s="3"/>
      <c r="E755" s="3"/>
      <c r="F755" s="4"/>
      <c r="G755" s="4"/>
      <c r="H755" s="3"/>
      <c r="I755" s="3"/>
      <c r="J755" s="3"/>
    </row>
    <row r="756" spans="3:10" s="2" customFormat="1" x14ac:dyDescent="0.2">
      <c r="C756" s="3"/>
      <c r="D756" s="3"/>
      <c r="E756" s="3"/>
      <c r="F756" s="4"/>
      <c r="G756" s="4"/>
      <c r="H756" s="3"/>
      <c r="I756" s="3"/>
      <c r="J756" s="3"/>
    </row>
    <row r="757" spans="3:10" s="2" customFormat="1" x14ac:dyDescent="0.2">
      <c r="C757" s="3"/>
      <c r="D757" s="3"/>
      <c r="E757" s="3"/>
      <c r="F757" s="4"/>
      <c r="G757" s="4"/>
      <c r="H757" s="3"/>
      <c r="I757" s="3"/>
      <c r="J757" s="3"/>
    </row>
    <row r="758" spans="3:10" s="2" customFormat="1" x14ac:dyDescent="0.2">
      <c r="C758" s="3"/>
      <c r="D758" s="3"/>
      <c r="E758" s="3"/>
      <c r="F758" s="4"/>
      <c r="G758" s="4"/>
      <c r="H758" s="3"/>
      <c r="I758" s="3"/>
      <c r="J758" s="3"/>
    </row>
    <row r="759" spans="3:10" s="2" customFormat="1" x14ac:dyDescent="0.2">
      <c r="C759" s="3"/>
      <c r="D759" s="3"/>
      <c r="E759" s="3"/>
      <c r="F759" s="4"/>
      <c r="G759" s="4"/>
      <c r="H759" s="3"/>
      <c r="I759" s="3"/>
      <c r="J759" s="3"/>
    </row>
    <row r="760" spans="3:10" s="2" customFormat="1" x14ac:dyDescent="0.2">
      <c r="C760" s="3"/>
      <c r="D760" s="3"/>
      <c r="E760" s="3"/>
      <c r="F760" s="4"/>
      <c r="G760" s="4"/>
      <c r="H760" s="3"/>
      <c r="I760" s="3"/>
      <c r="J760" s="3"/>
    </row>
    <row r="761" spans="3:10" s="2" customFormat="1" x14ac:dyDescent="0.2">
      <c r="C761" s="3"/>
      <c r="D761" s="3"/>
      <c r="E761" s="3"/>
      <c r="F761" s="4"/>
      <c r="G761" s="4"/>
      <c r="H761" s="3"/>
      <c r="I761" s="3"/>
      <c r="J761" s="3"/>
    </row>
    <row r="762" spans="3:10" s="2" customFormat="1" x14ac:dyDescent="0.2">
      <c r="C762" s="3"/>
      <c r="D762" s="3"/>
      <c r="E762" s="3"/>
      <c r="F762" s="4"/>
      <c r="G762" s="4"/>
      <c r="H762" s="3"/>
      <c r="I762" s="3"/>
      <c r="J762" s="3"/>
    </row>
    <row r="763" spans="3:10" s="2" customFormat="1" x14ac:dyDescent="0.2">
      <c r="C763" s="3"/>
      <c r="D763" s="3"/>
      <c r="E763" s="3"/>
      <c r="F763" s="4"/>
      <c r="G763" s="4"/>
      <c r="H763" s="3"/>
      <c r="I763" s="3"/>
      <c r="J763" s="3"/>
    </row>
    <row r="764" spans="3:10" s="2" customFormat="1" x14ac:dyDescent="0.2">
      <c r="C764" s="3"/>
      <c r="D764" s="3"/>
      <c r="E764" s="3"/>
      <c r="F764" s="4"/>
      <c r="G764" s="4"/>
      <c r="H764" s="3"/>
      <c r="I764" s="3"/>
      <c r="J764" s="3"/>
    </row>
    <row r="765" spans="3:10" s="2" customFormat="1" x14ac:dyDescent="0.2">
      <c r="C765" s="3"/>
      <c r="D765" s="3"/>
      <c r="E765" s="3"/>
      <c r="F765" s="4"/>
      <c r="G765" s="4"/>
      <c r="H765" s="3"/>
      <c r="I765" s="3"/>
      <c r="J765" s="3"/>
    </row>
    <row r="766" spans="3:10" s="2" customFormat="1" x14ac:dyDescent="0.2">
      <c r="C766" s="3"/>
      <c r="D766" s="3"/>
      <c r="E766" s="3"/>
      <c r="F766" s="4"/>
      <c r="G766" s="4"/>
      <c r="H766" s="3"/>
      <c r="I766" s="3"/>
      <c r="J766" s="3"/>
    </row>
    <row r="767" spans="3:10" s="2" customFormat="1" x14ac:dyDescent="0.2">
      <c r="C767" s="3"/>
      <c r="D767" s="3"/>
      <c r="E767" s="3"/>
      <c r="F767" s="4"/>
      <c r="G767" s="4"/>
      <c r="H767" s="3"/>
      <c r="I767" s="3"/>
      <c r="J767" s="3"/>
    </row>
    <row r="768" spans="3:10" s="2" customFormat="1" x14ac:dyDescent="0.2">
      <c r="C768" s="3"/>
      <c r="D768" s="3"/>
      <c r="E768" s="3"/>
      <c r="F768" s="4"/>
      <c r="G768" s="4"/>
      <c r="H768" s="3"/>
      <c r="I768" s="3"/>
      <c r="J768" s="3"/>
    </row>
    <row r="769" spans="3:10" s="2" customFormat="1" x14ac:dyDescent="0.2">
      <c r="C769" s="3"/>
      <c r="D769" s="3"/>
      <c r="E769" s="3"/>
      <c r="F769" s="4"/>
      <c r="G769" s="4"/>
      <c r="H769" s="3"/>
      <c r="I769" s="3"/>
      <c r="J769" s="3"/>
    </row>
    <row r="770" spans="3:10" s="2" customFormat="1" x14ac:dyDescent="0.2">
      <c r="C770" s="3"/>
      <c r="D770" s="3"/>
      <c r="E770" s="3"/>
      <c r="F770" s="4"/>
      <c r="G770" s="4"/>
      <c r="H770" s="3"/>
      <c r="I770" s="3"/>
      <c r="J770" s="3"/>
    </row>
    <row r="771" spans="3:10" s="2" customFormat="1" x14ac:dyDescent="0.2">
      <c r="C771" s="3"/>
      <c r="D771" s="3"/>
      <c r="E771" s="3"/>
      <c r="F771" s="4"/>
      <c r="G771" s="4"/>
      <c r="H771" s="3"/>
      <c r="I771" s="3"/>
      <c r="J771" s="3"/>
    </row>
    <row r="772" spans="3:10" s="2" customFormat="1" x14ac:dyDescent="0.2">
      <c r="C772" s="3"/>
      <c r="D772" s="3"/>
      <c r="E772" s="3"/>
      <c r="F772" s="4"/>
      <c r="G772" s="4"/>
      <c r="H772" s="3"/>
      <c r="I772" s="3"/>
      <c r="J772" s="3"/>
    </row>
    <row r="773" spans="3:10" s="2" customFormat="1" x14ac:dyDescent="0.2">
      <c r="C773" s="3"/>
      <c r="D773" s="3"/>
      <c r="E773" s="3"/>
      <c r="F773" s="4"/>
      <c r="G773" s="4"/>
      <c r="H773" s="3"/>
      <c r="I773" s="3"/>
      <c r="J773" s="3"/>
    </row>
    <row r="774" spans="3:10" s="2" customFormat="1" x14ac:dyDescent="0.2">
      <c r="C774" s="3"/>
      <c r="D774" s="3"/>
      <c r="E774" s="3"/>
      <c r="F774" s="4"/>
      <c r="G774" s="4"/>
      <c r="H774" s="3"/>
      <c r="I774" s="3"/>
      <c r="J774" s="3"/>
    </row>
    <row r="775" spans="3:10" s="2" customFormat="1" x14ac:dyDescent="0.2">
      <c r="C775" s="3"/>
      <c r="D775" s="3"/>
      <c r="E775" s="3"/>
      <c r="F775" s="4"/>
      <c r="G775" s="4"/>
      <c r="H775" s="3"/>
      <c r="I775" s="3"/>
      <c r="J775" s="3"/>
    </row>
    <row r="776" spans="3:10" s="2" customFormat="1" x14ac:dyDescent="0.2">
      <c r="C776" s="3"/>
      <c r="D776" s="3"/>
      <c r="E776" s="3"/>
      <c r="F776" s="4"/>
      <c r="G776" s="4"/>
      <c r="H776" s="3"/>
      <c r="I776" s="3"/>
      <c r="J776" s="3"/>
    </row>
    <row r="777" spans="3:10" s="2" customFormat="1" x14ac:dyDescent="0.2">
      <c r="C777" s="3"/>
      <c r="D777" s="3"/>
      <c r="E777" s="3"/>
      <c r="F777" s="4"/>
      <c r="G777" s="4"/>
      <c r="H777" s="3"/>
      <c r="I777" s="3"/>
      <c r="J777" s="3"/>
    </row>
    <row r="778" spans="3:10" s="2" customFormat="1" x14ac:dyDescent="0.2">
      <c r="C778" s="3"/>
      <c r="D778" s="3"/>
      <c r="E778" s="3"/>
      <c r="F778" s="4"/>
      <c r="G778" s="4"/>
      <c r="H778" s="3"/>
      <c r="I778" s="3"/>
      <c r="J778" s="3"/>
    </row>
    <row r="779" spans="3:10" s="2" customFormat="1" x14ac:dyDescent="0.2">
      <c r="C779" s="3"/>
      <c r="D779" s="3"/>
      <c r="E779" s="3"/>
      <c r="F779" s="4"/>
      <c r="G779" s="4"/>
      <c r="H779" s="3"/>
      <c r="I779" s="3"/>
      <c r="J779" s="3"/>
    </row>
    <row r="780" spans="3:10" s="2" customFormat="1" x14ac:dyDescent="0.2">
      <c r="C780" s="3"/>
      <c r="D780" s="3"/>
      <c r="E780" s="3"/>
      <c r="F780" s="4"/>
      <c r="G780" s="4"/>
      <c r="H780" s="3"/>
      <c r="I780" s="3"/>
      <c r="J780" s="3"/>
    </row>
    <row r="781" spans="3:10" s="2" customFormat="1" x14ac:dyDescent="0.2">
      <c r="C781" s="3"/>
      <c r="D781" s="3"/>
      <c r="E781" s="3"/>
      <c r="F781" s="4"/>
      <c r="G781" s="4"/>
      <c r="H781" s="3"/>
      <c r="I781" s="3"/>
      <c r="J781" s="3"/>
    </row>
    <row r="782" spans="3:10" s="2" customFormat="1" x14ac:dyDescent="0.2">
      <c r="C782" s="3"/>
      <c r="D782" s="3"/>
      <c r="E782" s="3"/>
      <c r="F782" s="4"/>
      <c r="G782" s="4"/>
      <c r="H782" s="3"/>
      <c r="I782" s="3"/>
      <c r="J782" s="3"/>
    </row>
    <row r="783" spans="3:10" s="2" customFormat="1" x14ac:dyDescent="0.2">
      <c r="C783" s="3"/>
      <c r="D783" s="3"/>
      <c r="E783" s="3"/>
      <c r="F783" s="4"/>
      <c r="G783" s="4"/>
      <c r="H783" s="3"/>
      <c r="I783" s="3"/>
      <c r="J783" s="3"/>
    </row>
    <row r="784" spans="3:10" s="2" customFormat="1" x14ac:dyDescent="0.2">
      <c r="C784" s="3"/>
      <c r="D784" s="3"/>
      <c r="E784" s="3"/>
      <c r="F784" s="4"/>
      <c r="G784" s="4"/>
      <c r="H784" s="3"/>
      <c r="I784" s="3"/>
      <c r="J784" s="3"/>
    </row>
    <row r="785" spans="3:10" s="2" customFormat="1" x14ac:dyDescent="0.2">
      <c r="C785" s="3"/>
      <c r="D785" s="3"/>
      <c r="E785" s="3"/>
      <c r="F785" s="4"/>
      <c r="G785" s="4"/>
      <c r="H785" s="3"/>
      <c r="I785" s="3"/>
      <c r="J785" s="3"/>
    </row>
    <row r="786" spans="3:10" s="2" customFormat="1" x14ac:dyDescent="0.2">
      <c r="C786" s="3"/>
      <c r="D786" s="3"/>
      <c r="E786" s="3"/>
      <c r="F786" s="4"/>
      <c r="G786" s="4"/>
      <c r="H786" s="3"/>
      <c r="I786" s="3"/>
      <c r="J786" s="3"/>
    </row>
    <row r="787" spans="3:10" s="2" customFormat="1" x14ac:dyDescent="0.2">
      <c r="C787" s="3"/>
      <c r="D787" s="3"/>
      <c r="E787" s="3"/>
      <c r="F787" s="4"/>
      <c r="G787" s="4"/>
      <c r="H787" s="3"/>
      <c r="I787" s="3"/>
      <c r="J787" s="3"/>
    </row>
    <row r="788" spans="3:10" s="2" customFormat="1" x14ac:dyDescent="0.2">
      <c r="C788" s="3"/>
      <c r="D788" s="3"/>
      <c r="E788" s="3"/>
      <c r="F788" s="4"/>
      <c r="G788" s="4"/>
      <c r="H788" s="3"/>
      <c r="I788" s="3"/>
      <c r="J788" s="3"/>
    </row>
    <row r="789" spans="3:10" s="2" customFormat="1" x14ac:dyDescent="0.2">
      <c r="C789" s="3"/>
      <c r="D789" s="3"/>
      <c r="E789" s="3"/>
      <c r="F789" s="4"/>
      <c r="G789" s="4"/>
      <c r="H789" s="3"/>
      <c r="I789" s="3"/>
      <c r="J789" s="3"/>
    </row>
    <row r="790" spans="3:10" s="2" customFormat="1" x14ac:dyDescent="0.2">
      <c r="C790" s="3"/>
      <c r="D790" s="3"/>
      <c r="E790" s="3"/>
      <c r="F790" s="4"/>
      <c r="G790" s="4"/>
      <c r="H790" s="3"/>
      <c r="I790" s="3"/>
      <c r="J790" s="3"/>
    </row>
    <row r="791" spans="3:10" s="2" customFormat="1" x14ac:dyDescent="0.2">
      <c r="C791" s="3"/>
      <c r="D791" s="3"/>
      <c r="E791" s="3"/>
      <c r="F791" s="4"/>
      <c r="G791" s="4"/>
      <c r="H791" s="3"/>
      <c r="I791" s="3"/>
      <c r="J791" s="3"/>
    </row>
    <row r="792" spans="3:10" s="2" customFormat="1" x14ac:dyDescent="0.2">
      <c r="C792" s="3"/>
      <c r="D792" s="3"/>
      <c r="E792" s="3"/>
      <c r="F792" s="4"/>
      <c r="G792" s="4"/>
      <c r="H792" s="3"/>
      <c r="I792" s="3"/>
      <c r="J792" s="3"/>
    </row>
    <row r="793" spans="3:10" s="2" customFormat="1" x14ac:dyDescent="0.2">
      <c r="C793" s="3"/>
      <c r="D793" s="3"/>
      <c r="E793" s="3"/>
      <c r="F793" s="4"/>
      <c r="G793" s="4"/>
      <c r="H793" s="3"/>
      <c r="I793" s="3"/>
      <c r="J793" s="3"/>
    </row>
    <row r="794" spans="3:10" s="2" customFormat="1" x14ac:dyDescent="0.2">
      <c r="C794" s="3"/>
      <c r="D794" s="3"/>
      <c r="E794" s="3"/>
      <c r="F794" s="4"/>
      <c r="G794" s="4"/>
      <c r="H794" s="3"/>
      <c r="I794" s="3"/>
      <c r="J794" s="3"/>
    </row>
    <row r="795" spans="3:10" s="2" customFormat="1" x14ac:dyDescent="0.2">
      <c r="C795" s="3"/>
      <c r="D795" s="3"/>
      <c r="E795" s="3"/>
      <c r="F795" s="4"/>
      <c r="G795" s="4"/>
      <c r="H795" s="3"/>
      <c r="I795" s="3"/>
      <c r="J795" s="3"/>
    </row>
    <row r="796" spans="3:10" s="2" customFormat="1" x14ac:dyDescent="0.2">
      <c r="C796" s="3"/>
      <c r="D796" s="3"/>
      <c r="E796" s="3"/>
      <c r="F796" s="4"/>
      <c r="G796" s="4"/>
      <c r="H796" s="3"/>
      <c r="I796" s="3"/>
      <c r="J796" s="3"/>
    </row>
    <row r="797" spans="3:10" s="2" customFormat="1" x14ac:dyDescent="0.2">
      <c r="C797" s="3"/>
      <c r="D797" s="3"/>
      <c r="E797" s="3"/>
      <c r="F797" s="4"/>
      <c r="G797" s="4"/>
      <c r="H797" s="3"/>
      <c r="I797" s="3"/>
      <c r="J797" s="3"/>
    </row>
    <row r="798" spans="3:10" s="2" customFormat="1" x14ac:dyDescent="0.2">
      <c r="C798" s="3"/>
      <c r="D798" s="3"/>
      <c r="E798" s="3"/>
      <c r="F798" s="4"/>
      <c r="G798" s="4"/>
      <c r="H798" s="3"/>
      <c r="I798" s="3"/>
      <c r="J798" s="3"/>
    </row>
    <row r="799" spans="3:10" s="2" customFormat="1" x14ac:dyDescent="0.2">
      <c r="C799" s="3"/>
      <c r="D799" s="3"/>
      <c r="E799" s="3"/>
      <c r="F799" s="4"/>
      <c r="G799" s="4"/>
      <c r="H799" s="3"/>
      <c r="I799" s="3"/>
      <c r="J799" s="3"/>
    </row>
    <row r="800" spans="3:10" s="2" customFormat="1" x14ac:dyDescent="0.2">
      <c r="C800" s="3"/>
      <c r="D800" s="3"/>
      <c r="E800" s="3"/>
      <c r="F800" s="4"/>
      <c r="G800" s="4"/>
      <c r="H800" s="3"/>
      <c r="I800" s="3"/>
      <c r="J800" s="3"/>
    </row>
    <row r="801" spans="3:10" s="2" customFormat="1" x14ac:dyDescent="0.2">
      <c r="C801" s="3"/>
      <c r="D801" s="3"/>
      <c r="E801" s="3"/>
      <c r="F801" s="4"/>
      <c r="G801" s="4"/>
      <c r="H801" s="3"/>
      <c r="I801" s="3"/>
      <c r="J801" s="3"/>
    </row>
    <row r="802" spans="3:10" s="2" customFormat="1" x14ac:dyDescent="0.2">
      <c r="C802" s="3"/>
      <c r="D802" s="3"/>
      <c r="E802" s="3"/>
      <c r="F802" s="4"/>
      <c r="G802" s="4"/>
      <c r="H802" s="3"/>
      <c r="I802" s="3"/>
      <c r="J802" s="3"/>
    </row>
    <row r="803" spans="3:10" s="2" customFormat="1" x14ac:dyDescent="0.2">
      <c r="C803" s="3"/>
      <c r="D803" s="3"/>
      <c r="E803" s="3"/>
      <c r="F803" s="4"/>
      <c r="G803" s="4"/>
      <c r="H803" s="3"/>
      <c r="I803" s="3"/>
      <c r="J803" s="3"/>
    </row>
    <row r="804" spans="3:10" s="2" customFormat="1" x14ac:dyDescent="0.2">
      <c r="C804" s="3"/>
      <c r="D804" s="3"/>
      <c r="E804" s="3"/>
      <c r="F804" s="4"/>
      <c r="G804" s="4"/>
      <c r="H804" s="3"/>
      <c r="I804" s="3"/>
      <c r="J804" s="3"/>
    </row>
    <row r="805" spans="3:10" s="2" customFormat="1" x14ac:dyDescent="0.2">
      <c r="C805" s="3"/>
      <c r="D805" s="3"/>
      <c r="E805" s="3"/>
      <c r="F805" s="4"/>
      <c r="G805" s="4"/>
      <c r="H805" s="3"/>
      <c r="I805" s="3"/>
      <c r="J805" s="3"/>
    </row>
    <row r="806" spans="3:10" s="2" customFormat="1" x14ac:dyDescent="0.2">
      <c r="C806" s="3"/>
      <c r="D806" s="3"/>
      <c r="E806" s="3"/>
      <c r="F806" s="4"/>
      <c r="G806" s="4"/>
      <c r="H806" s="3"/>
      <c r="I806" s="3"/>
      <c r="J806" s="3"/>
    </row>
    <row r="807" spans="3:10" s="2" customFormat="1" x14ac:dyDescent="0.2">
      <c r="C807" s="3"/>
      <c r="D807" s="3"/>
      <c r="E807" s="3"/>
      <c r="F807" s="4"/>
      <c r="G807" s="4"/>
      <c r="H807" s="3"/>
      <c r="I807" s="3"/>
      <c r="J807" s="3"/>
    </row>
    <row r="808" spans="3:10" s="2" customFormat="1" x14ac:dyDescent="0.2">
      <c r="C808" s="3"/>
      <c r="D808" s="3"/>
      <c r="E808" s="3"/>
      <c r="F808" s="4"/>
      <c r="G808" s="4"/>
      <c r="H808" s="3"/>
      <c r="I808" s="3"/>
      <c r="J808" s="3"/>
    </row>
    <row r="809" spans="3:10" s="2" customFormat="1" x14ac:dyDescent="0.2">
      <c r="C809" s="3"/>
      <c r="D809" s="3"/>
      <c r="E809" s="3"/>
      <c r="F809" s="4"/>
      <c r="G809" s="4"/>
      <c r="H809" s="3"/>
      <c r="I809" s="3"/>
      <c r="J809" s="3"/>
    </row>
    <row r="810" spans="3:10" s="2" customFormat="1" x14ac:dyDescent="0.2">
      <c r="C810" s="3"/>
      <c r="D810" s="3"/>
      <c r="E810" s="3"/>
      <c r="F810" s="4"/>
      <c r="G810" s="4"/>
      <c r="H810" s="3"/>
      <c r="I810" s="3"/>
      <c r="J810" s="3"/>
    </row>
    <row r="811" spans="3:10" s="2" customFormat="1" x14ac:dyDescent="0.2">
      <c r="C811" s="3"/>
      <c r="D811" s="3"/>
      <c r="E811" s="3"/>
      <c r="F811" s="4"/>
      <c r="G811" s="4"/>
      <c r="H811" s="3"/>
      <c r="I811" s="3"/>
      <c r="J811" s="3"/>
    </row>
    <row r="812" spans="3:10" s="2" customFormat="1" x14ac:dyDescent="0.2">
      <c r="C812" s="3"/>
      <c r="D812" s="3"/>
      <c r="E812" s="3"/>
      <c r="F812" s="4"/>
      <c r="G812" s="4"/>
      <c r="H812" s="3"/>
      <c r="I812" s="3"/>
      <c r="J812" s="3"/>
    </row>
    <row r="813" spans="3:10" s="2" customFormat="1" x14ac:dyDescent="0.2">
      <c r="C813" s="3"/>
      <c r="D813" s="3"/>
      <c r="E813" s="3"/>
      <c r="F813" s="4"/>
      <c r="G813" s="4"/>
      <c r="H813" s="3"/>
      <c r="I813" s="3"/>
      <c r="J813" s="3"/>
    </row>
    <row r="814" spans="3:10" s="2" customFormat="1" x14ac:dyDescent="0.2">
      <c r="C814" s="3"/>
      <c r="D814" s="3"/>
      <c r="E814" s="3"/>
      <c r="F814" s="4"/>
      <c r="G814" s="4"/>
      <c r="H814" s="3"/>
      <c r="I814" s="3"/>
      <c r="J814" s="3"/>
    </row>
    <row r="815" spans="3:10" s="2" customFormat="1" x14ac:dyDescent="0.2">
      <c r="C815" s="3"/>
      <c r="D815" s="3"/>
      <c r="E815" s="3"/>
      <c r="F815" s="4"/>
      <c r="G815" s="4"/>
      <c r="H815" s="3"/>
      <c r="I815" s="3"/>
      <c r="J815" s="3"/>
    </row>
    <row r="816" spans="3:10" s="2" customFormat="1" x14ac:dyDescent="0.2">
      <c r="C816" s="3"/>
      <c r="D816" s="3"/>
      <c r="E816" s="3"/>
      <c r="F816" s="4"/>
      <c r="G816" s="4"/>
      <c r="H816" s="3"/>
      <c r="I816" s="3"/>
      <c r="J816" s="3"/>
    </row>
    <row r="817" spans="3:10" s="2" customFormat="1" x14ac:dyDescent="0.2">
      <c r="C817" s="3"/>
      <c r="D817" s="3"/>
      <c r="E817" s="3"/>
      <c r="F817" s="4"/>
      <c r="G817" s="4"/>
      <c r="H817" s="3"/>
      <c r="I817" s="3"/>
      <c r="J817" s="3"/>
    </row>
    <row r="818" spans="3:10" s="2" customFormat="1" x14ac:dyDescent="0.2">
      <c r="C818" s="3"/>
      <c r="D818" s="3"/>
      <c r="E818" s="3"/>
      <c r="F818" s="4"/>
      <c r="G818" s="4"/>
      <c r="H818" s="3"/>
      <c r="I818" s="3"/>
      <c r="J818" s="3"/>
    </row>
    <row r="819" spans="3:10" s="2" customFormat="1" x14ac:dyDescent="0.2">
      <c r="C819" s="3"/>
      <c r="D819" s="3"/>
      <c r="E819" s="3"/>
      <c r="F819" s="4"/>
      <c r="G819" s="4"/>
      <c r="H819" s="3"/>
      <c r="I819" s="3"/>
      <c r="J819" s="3"/>
    </row>
    <row r="820" spans="3:10" s="2" customFormat="1" x14ac:dyDescent="0.2">
      <c r="C820" s="3"/>
      <c r="D820" s="3"/>
      <c r="E820" s="3"/>
      <c r="F820" s="4"/>
      <c r="G820" s="4"/>
      <c r="H820" s="3"/>
      <c r="I820" s="3"/>
      <c r="J820" s="3"/>
    </row>
    <row r="821" spans="3:10" s="2" customFormat="1" x14ac:dyDescent="0.2">
      <c r="C821" s="3"/>
      <c r="D821" s="3"/>
      <c r="E821" s="3"/>
      <c r="F821" s="4"/>
      <c r="G821" s="4"/>
      <c r="H821" s="3"/>
      <c r="I821" s="3"/>
      <c r="J821" s="3"/>
    </row>
    <row r="822" spans="3:10" s="2" customFormat="1" x14ac:dyDescent="0.2">
      <c r="C822" s="3"/>
      <c r="D822" s="3"/>
      <c r="E822" s="3"/>
      <c r="F822" s="4"/>
      <c r="G822" s="4"/>
      <c r="H822" s="3"/>
      <c r="I822" s="3"/>
      <c r="J822" s="3"/>
    </row>
    <row r="823" spans="3:10" s="2" customFormat="1" x14ac:dyDescent="0.2">
      <c r="C823" s="3"/>
      <c r="D823" s="3"/>
      <c r="E823" s="3"/>
      <c r="F823" s="4"/>
      <c r="G823" s="4"/>
      <c r="H823" s="3"/>
      <c r="I823" s="3"/>
      <c r="J823" s="3"/>
    </row>
    <row r="824" spans="3:10" s="2" customFormat="1" x14ac:dyDescent="0.2">
      <c r="C824" s="3"/>
      <c r="D824" s="3"/>
      <c r="E824" s="3"/>
      <c r="F824" s="4"/>
      <c r="G824" s="4"/>
      <c r="H824" s="3"/>
      <c r="I824" s="3"/>
      <c r="J824" s="3"/>
    </row>
    <row r="825" spans="3:10" s="2" customFormat="1" x14ac:dyDescent="0.2">
      <c r="C825" s="3"/>
      <c r="D825" s="3"/>
      <c r="E825" s="3"/>
      <c r="F825" s="4"/>
      <c r="G825" s="4"/>
      <c r="H825" s="3"/>
      <c r="I825" s="3"/>
      <c r="J825" s="3"/>
    </row>
    <row r="826" spans="3:10" s="2" customFormat="1" x14ac:dyDescent="0.2">
      <c r="C826" s="3"/>
      <c r="D826" s="3"/>
      <c r="E826" s="3"/>
      <c r="F826" s="4"/>
      <c r="G826" s="4"/>
      <c r="H826" s="3"/>
      <c r="I826" s="3"/>
      <c r="J826" s="3"/>
    </row>
    <row r="827" spans="3:10" s="2" customFormat="1" x14ac:dyDescent="0.2">
      <c r="C827" s="3"/>
      <c r="D827" s="3"/>
      <c r="E827" s="3"/>
      <c r="F827" s="4"/>
      <c r="G827" s="4"/>
      <c r="H827" s="3"/>
      <c r="I827" s="3"/>
      <c r="J827" s="3"/>
    </row>
    <row r="828" spans="3:10" s="2" customFormat="1" x14ac:dyDescent="0.2">
      <c r="C828" s="3"/>
      <c r="D828" s="3"/>
      <c r="E828" s="3"/>
      <c r="F828" s="4"/>
      <c r="G828" s="4"/>
      <c r="H828" s="3"/>
      <c r="I828" s="3"/>
      <c r="J828" s="3"/>
    </row>
    <row r="829" spans="3:10" s="2" customFormat="1" x14ac:dyDescent="0.2">
      <c r="C829" s="3"/>
      <c r="D829" s="3"/>
      <c r="E829" s="3"/>
      <c r="F829" s="4"/>
      <c r="G829" s="4"/>
      <c r="H829" s="3"/>
      <c r="I829" s="3"/>
      <c r="J829" s="3"/>
    </row>
    <row r="830" spans="3:10" s="2" customFormat="1" x14ac:dyDescent="0.2">
      <c r="C830" s="3"/>
      <c r="D830" s="3"/>
      <c r="E830" s="3"/>
      <c r="F830" s="4"/>
      <c r="G830" s="4"/>
      <c r="H830" s="3"/>
      <c r="I830" s="3"/>
      <c r="J830" s="3"/>
    </row>
    <row r="831" spans="3:10" s="2" customFormat="1" x14ac:dyDescent="0.2">
      <c r="C831" s="3"/>
      <c r="D831" s="3"/>
      <c r="E831" s="3"/>
      <c r="F831" s="4"/>
      <c r="G831" s="4"/>
      <c r="H831" s="3"/>
      <c r="I831" s="3"/>
      <c r="J831" s="3"/>
    </row>
    <row r="832" spans="3:10" s="2" customFormat="1" x14ac:dyDescent="0.2">
      <c r="C832" s="3"/>
      <c r="D832" s="3"/>
      <c r="E832" s="3"/>
      <c r="F832" s="4"/>
      <c r="G832" s="4"/>
      <c r="H832" s="3"/>
      <c r="I832" s="3"/>
      <c r="J832" s="3"/>
    </row>
    <row r="833" spans="3:10" s="2" customFormat="1" x14ac:dyDescent="0.2">
      <c r="C833" s="3"/>
      <c r="D833" s="3"/>
      <c r="E833" s="3"/>
      <c r="F833" s="4"/>
      <c r="G833" s="4"/>
      <c r="H833" s="3"/>
      <c r="I833" s="3"/>
      <c r="J833" s="3"/>
    </row>
    <row r="834" spans="3:10" s="2" customFormat="1" x14ac:dyDescent="0.2">
      <c r="C834" s="3"/>
      <c r="D834" s="3"/>
      <c r="E834" s="3"/>
      <c r="F834" s="4"/>
      <c r="G834" s="4"/>
      <c r="H834" s="3"/>
      <c r="I834" s="3"/>
      <c r="J834" s="3"/>
    </row>
    <row r="835" spans="3:10" s="2" customFormat="1" x14ac:dyDescent="0.2">
      <c r="C835" s="3"/>
      <c r="D835" s="3"/>
      <c r="E835" s="3"/>
      <c r="F835" s="4"/>
      <c r="G835" s="4"/>
      <c r="H835" s="3"/>
      <c r="I835" s="3"/>
      <c r="J835" s="3"/>
    </row>
    <row r="836" spans="3:10" s="2" customFormat="1" x14ac:dyDescent="0.2">
      <c r="C836" s="3"/>
      <c r="D836" s="3"/>
      <c r="E836" s="3"/>
      <c r="F836" s="4"/>
      <c r="G836" s="4"/>
      <c r="H836" s="3"/>
      <c r="I836" s="3"/>
      <c r="J836" s="3"/>
    </row>
    <row r="837" spans="3:10" s="2" customFormat="1" x14ac:dyDescent="0.2">
      <c r="C837" s="3"/>
      <c r="D837" s="3"/>
      <c r="E837" s="3"/>
      <c r="F837" s="4"/>
      <c r="G837" s="4"/>
      <c r="H837" s="3"/>
      <c r="I837" s="3"/>
      <c r="J837" s="3"/>
    </row>
    <row r="838" spans="3:10" s="2" customFormat="1" x14ac:dyDescent="0.2">
      <c r="C838" s="3"/>
      <c r="D838" s="3"/>
      <c r="E838" s="3"/>
      <c r="F838" s="4"/>
      <c r="G838" s="4"/>
      <c r="H838" s="3"/>
      <c r="I838" s="3"/>
      <c r="J838" s="3"/>
    </row>
    <row r="839" spans="3:10" s="2" customFormat="1" x14ac:dyDescent="0.2">
      <c r="C839" s="3"/>
      <c r="D839" s="3"/>
      <c r="E839" s="3"/>
      <c r="F839" s="4"/>
      <c r="G839" s="4"/>
      <c r="H839" s="3"/>
      <c r="I839" s="3"/>
      <c r="J839" s="3"/>
    </row>
    <row r="840" spans="3:10" s="2" customFormat="1" x14ac:dyDescent="0.2">
      <c r="C840" s="3"/>
      <c r="D840" s="3"/>
      <c r="E840" s="3"/>
      <c r="F840" s="4"/>
      <c r="G840" s="4"/>
      <c r="H840" s="3"/>
      <c r="I840" s="3"/>
      <c r="J840" s="3"/>
    </row>
    <row r="841" spans="3:10" s="2" customFormat="1" x14ac:dyDescent="0.2">
      <c r="C841" s="3"/>
      <c r="D841" s="3"/>
      <c r="E841" s="3"/>
      <c r="F841" s="4"/>
      <c r="G841" s="4"/>
      <c r="H841" s="3"/>
      <c r="I841" s="3"/>
      <c r="J841" s="3"/>
    </row>
    <row r="842" spans="3:10" s="2" customFormat="1" x14ac:dyDescent="0.2">
      <c r="C842" s="3"/>
      <c r="D842" s="3"/>
      <c r="E842" s="3"/>
      <c r="F842" s="4"/>
      <c r="G842" s="4"/>
      <c r="H842" s="3"/>
      <c r="I842" s="3"/>
      <c r="J842" s="3"/>
    </row>
    <row r="843" spans="3:10" s="2" customFormat="1" x14ac:dyDescent="0.2">
      <c r="C843" s="3"/>
      <c r="D843" s="3"/>
      <c r="E843" s="3"/>
      <c r="F843" s="4"/>
      <c r="G843" s="4"/>
      <c r="H843" s="3"/>
      <c r="I843" s="3"/>
      <c r="J843" s="3"/>
    </row>
    <row r="844" spans="3:10" s="2" customFormat="1" x14ac:dyDescent="0.2">
      <c r="C844" s="3"/>
      <c r="D844" s="3"/>
      <c r="E844" s="3"/>
      <c r="F844" s="4"/>
      <c r="G844" s="4"/>
      <c r="H844" s="3"/>
      <c r="I844" s="3"/>
      <c r="J844" s="3"/>
    </row>
    <row r="845" spans="3:10" s="2" customFormat="1" x14ac:dyDescent="0.2">
      <c r="C845" s="3"/>
      <c r="D845" s="3"/>
      <c r="E845" s="3"/>
      <c r="F845" s="4"/>
      <c r="G845" s="4"/>
      <c r="H845" s="3"/>
      <c r="I845" s="3"/>
      <c r="J845" s="3"/>
    </row>
    <row r="846" spans="3:10" s="2" customFormat="1" x14ac:dyDescent="0.2">
      <c r="C846" s="3"/>
      <c r="D846" s="3"/>
      <c r="E846" s="3"/>
      <c r="F846" s="4"/>
      <c r="G846" s="4"/>
      <c r="H846" s="3"/>
      <c r="I846" s="3"/>
      <c r="J846" s="3"/>
    </row>
    <row r="847" spans="3:10" s="2" customFormat="1" x14ac:dyDescent="0.2">
      <c r="C847" s="3"/>
      <c r="D847" s="3"/>
      <c r="E847" s="3"/>
      <c r="F847" s="4"/>
      <c r="G847" s="4"/>
      <c r="H847" s="3"/>
      <c r="I847" s="3"/>
      <c r="J847" s="3"/>
    </row>
    <row r="848" spans="3:10" s="2" customFormat="1" x14ac:dyDescent="0.2">
      <c r="C848" s="3"/>
      <c r="D848" s="3"/>
      <c r="E848" s="3"/>
      <c r="F848" s="4"/>
      <c r="G848" s="4"/>
      <c r="H848" s="3"/>
      <c r="I848" s="3"/>
      <c r="J848" s="3"/>
    </row>
    <row r="849" spans="3:10" s="2" customFormat="1" x14ac:dyDescent="0.2">
      <c r="C849" s="3"/>
      <c r="D849" s="3"/>
      <c r="E849" s="3"/>
      <c r="F849" s="4"/>
      <c r="G849" s="4"/>
      <c r="H849" s="3"/>
      <c r="I849" s="3"/>
      <c r="J849" s="3"/>
    </row>
    <row r="850" spans="3:10" s="2" customFormat="1" x14ac:dyDescent="0.2">
      <c r="C850" s="3"/>
      <c r="D850" s="3"/>
      <c r="E850" s="3"/>
      <c r="F850" s="4"/>
      <c r="G850" s="4"/>
      <c r="H850" s="3"/>
      <c r="I850" s="3"/>
      <c r="J850" s="3"/>
    </row>
    <row r="851" spans="3:10" s="2" customFormat="1" x14ac:dyDescent="0.2">
      <c r="C851" s="3"/>
      <c r="D851" s="3"/>
      <c r="E851" s="3"/>
      <c r="F851" s="4"/>
      <c r="G851" s="4"/>
      <c r="H851" s="3"/>
      <c r="I851" s="3"/>
      <c r="J851" s="3"/>
    </row>
    <row r="852" spans="3:10" s="2" customFormat="1" x14ac:dyDescent="0.2">
      <c r="C852" s="3"/>
      <c r="D852" s="3"/>
      <c r="E852" s="3"/>
      <c r="F852" s="4"/>
      <c r="G852" s="4"/>
      <c r="H852" s="3"/>
      <c r="I852" s="3"/>
      <c r="J852" s="3"/>
    </row>
    <row r="853" spans="3:10" s="2" customFormat="1" x14ac:dyDescent="0.2">
      <c r="C853" s="3"/>
      <c r="D853" s="3"/>
      <c r="E853" s="3"/>
      <c r="F853" s="4"/>
      <c r="G853" s="4"/>
      <c r="H853" s="3"/>
      <c r="I853" s="3"/>
      <c r="J853" s="3"/>
    </row>
    <row r="854" spans="3:10" s="2" customFormat="1" x14ac:dyDescent="0.2">
      <c r="C854" s="3"/>
      <c r="D854" s="3"/>
      <c r="E854" s="3"/>
      <c r="F854" s="4"/>
      <c r="G854" s="4"/>
      <c r="H854" s="3"/>
      <c r="I854" s="3"/>
      <c r="J854" s="3"/>
    </row>
    <row r="855" spans="3:10" s="2" customFormat="1" x14ac:dyDescent="0.2">
      <c r="C855" s="3"/>
      <c r="D855" s="3"/>
      <c r="E855" s="3"/>
      <c r="F855" s="4"/>
      <c r="G855" s="4"/>
      <c r="H855" s="3"/>
      <c r="I855" s="3"/>
      <c r="J855" s="3"/>
    </row>
    <row r="856" spans="3:10" s="2" customFormat="1" x14ac:dyDescent="0.2">
      <c r="C856" s="3"/>
      <c r="D856" s="3"/>
      <c r="E856" s="3"/>
      <c r="F856" s="4"/>
      <c r="G856" s="4"/>
      <c r="H856" s="3"/>
      <c r="I856" s="3"/>
      <c r="J856" s="3"/>
    </row>
    <row r="857" spans="3:10" s="2" customFormat="1" x14ac:dyDescent="0.2">
      <c r="C857" s="3"/>
      <c r="D857" s="3"/>
      <c r="E857" s="3"/>
      <c r="F857" s="4"/>
      <c r="G857" s="4"/>
      <c r="H857" s="3"/>
      <c r="I857" s="3"/>
      <c r="J857" s="3"/>
    </row>
    <row r="858" spans="3:10" s="2" customFormat="1" x14ac:dyDescent="0.2">
      <c r="C858" s="3"/>
      <c r="D858" s="3"/>
      <c r="E858" s="3"/>
      <c r="F858" s="4"/>
      <c r="G858" s="4"/>
      <c r="H858" s="3"/>
      <c r="I858" s="3"/>
      <c r="J858" s="3"/>
    </row>
    <row r="859" spans="3:10" s="2" customFormat="1" x14ac:dyDescent="0.2">
      <c r="C859" s="3"/>
      <c r="D859" s="3"/>
      <c r="E859" s="3"/>
      <c r="F859" s="4"/>
      <c r="G859" s="4"/>
      <c r="H859" s="3"/>
      <c r="I859" s="3"/>
      <c r="J859" s="3"/>
    </row>
    <row r="860" spans="3:10" s="2" customFormat="1" x14ac:dyDescent="0.2">
      <c r="C860" s="3"/>
      <c r="D860" s="3"/>
      <c r="E860" s="3"/>
      <c r="F860" s="4"/>
      <c r="G860" s="4"/>
      <c r="H860" s="3"/>
      <c r="I860" s="3"/>
      <c r="J860" s="3"/>
    </row>
    <row r="861" spans="3:10" s="2" customFormat="1" x14ac:dyDescent="0.2">
      <c r="C861" s="3"/>
      <c r="D861" s="3"/>
      <c r="E861" s="3"/>
      <c r="F861" s="4"/>
      <c r="G861" s="4"/>
      <c r="H861" s="3"/>
      <c r="I861" s="3"/>
      <c r="J861" s="3"/>
    </row>
    <row r="862" spans="3:10" s="2" customFormat="1" x14ac:dyDescent="0.2">
      <c r="C862" s="3"/>
      <c r="D862" s="3"/>
      <c r="E862" s="3"/>
      <c r="F862" s="4"/>
      <c r="G862" s="4"/>
      <c r="H862" s="3"/>
      <c r="I862" s="3"/>
      <c r="J862" s="3"/>
    </row>
    <row r="863" spans="3:10" s="2" customFormat="1" x14ac:dyDescent="0.2">
      <c r="C863" s="3"/>
      <c r="D863" s="3"/>
      <c r="E863" s="3"/>
      <c r="F863" s="4"/>
      <c r="G863" s="4"/>
      <c r="H863" s="3"/>
      <c r="I863" s="3"/>
      <c r="J863" s="3"/>
    </row>
    <row r="864" spans="3:10" s="2" customFormat="1" x14ac:dyDescent="0.2">
      <c r="C864" s="3"/>
      <c r="D864" s="3"/>
      <c r="E864" s="3"/>
      <c r="F864" s="4"/>
      <c r="G864" s="4"/>
      <c r="H864" s="3"/>
      <c r="I864" s="3"/>
      <c r="J864" s="3"/>
    </row>
    <row r="865" spans="3:10" s="2" customFormat="1" x14ac:dyDescent="0.2">
      <c r="C865" s="3"/>
      <c r="D865" s="3"/>
      <c r="E865" s="3"/>
      <c r="F865" s="4"/>
      <c r="G865" s="4"/>
      <c r="H865" s="3"/>
      <c r="I865" s="3"/>
      <c r="J865" s="3"/>
    </row>
    <row r="866" spans="3:10" s="2" customFormat="1" x14ac:dyDescent="0.2">
      <c r="C866" s="3"/>
      <c r="D866" s="3"/>
      <c r="E866" s="3"/>
      <c r="F866" s="4"/>
      <c r="G866" s="4"/>
      <c r="H866" s="3"/>
      <c r="I866" s="3"/>
      <c r="J866" s="3"/>
    </row>
    <row r="867" spans="3:10" s="2" customFormat="1" x14ac:dyDescent="0.2">
      <c r="C867" s="3"/>
      <c r="D867" s="3"/>
      <c r="E867" s="3"/>
      <c r="F867" s="4"/>
      <c r="G867" s="4"/>
      <c r="H867" s="3"/>
      <c r="I867" s="3"/>
      <c r="J867" s="3"/>
    </row>
    <row r="868" spans="3:10" s="2" customFormat="1" x14ac:dyDescent="0.2">
      <c r="C868" s="3"/>
      <c r="D868" s="3"/>
      <c r="E868" s="3"/>
      <c r="F868" s="4"/>
      <c r="G868" s="4"/>
      <c r="H868" s="3"/>
      <c r="I868" s="3"/>
      <c r="J868" s="3"/>
    </row>
    <row r="869" spans="3:10" s="2" customFormat="1" x14ac:dyDescent="0.2">
      <c r="C869" s="3"/>
      <c r="D869" s="3"/>
      <c r="E869" s="3"/>
      <c r="F869" s="4"/>
      <c r="G869" s="4"/>
      <c r="H869" s="3"/>
      <c r="I869" s="3"/>
      <c r="J869" s="3"/>
    </row>
    <row r="870" spans="3:10" s="2" customFormat="1" x14ac:dyDescent="0.2">
      <c r="C870" s="3"/>
      <c r="D870" s="3"/>
      <c r="E870" s="3"/>
      <c r="F870" s="4"/>
      <c r="G870" s="4"/>
      <c r="H870" s="3"/>
      <c r="I870" s="3"/>
      <c r="J870" s="3"/>
    </row>
    <row r="871" spans="3:10" s="2" customFormat="1" x14ac:dyDescent="0.2">
      <c r="C871" s="3"/>
      <c r="D871" s="3"/>
      <c r="E871" s="3"/>
      <c r="F871" s="4"/>
      <c r="G871" s="4"/>
      <c r="H871" s="3"/>
      <c r="I871" s="3"/>
      <c r="J871" s="3"/>
    </row>
    <row r="872" spans="3:10" s="2" customFormat="1" x14ac:dyDescent="0.2">
      <c r="C872" s="3"/>
      <c r="D872" s="3"/>
      <c r="E872" s="3"/>
      <c r="F872" s="4"/>
      <c r="G872" s="4"/>
      <c r="H872" s="3"/>
      <c r="I872" s="3"/>
      <c r="J872" s="3"/>
    </row>
    <row r="873" spans="3:10" s="2" customFormat="1" x14ac:dyDescent="0.2">
      <c r="C873" s="3"/>
      <c r="D873" s="3"/>
      <c r="E873" s="3"/>
      <c r="F873" s="4"/>
      <c r="G873" s="4"/>
      <c r="H873" s="3"/>
      <c r="I873" s="3"/>
      <c r="J873" s="3"/>
    </row>
    <row r="874" spans="3:10" s="2" customFormat="1" x14ac:dyDescent="0.2">
      <c r="C874" s="3"/>
      <c r="D874" s="3"/>
      <c r="E874" s="3"/>
      <c r="F874" s="4"/>
      <c r="G874" s="4"/>
      <c r="H874" s="3"/>
      <c r="I874" s="3"/>
      <c r="J874" s="3"/>
    </row>
    <row r="875" spans="3:10" s="2" customFormat="1" x14ac:dyDescent="0.2">
      <c r="C875" s="3"/>
      <c r="D875" s="3"/>
      <c r="E875" s="3"/>
      <c r="F875" s="4"/>
      <c r="G875" s="4"/>
      <c r="H875" s="3"/>
      <c r="I875" s="3"/>
      <c r="J875" s="3"/>
    </row>
    <row r="876" spans="3:10" s="2" customFormat="1" x14ac:dyDescent="0.2">
      <c r="C876" s="3"/>
      <c r="D876" s="3"/>
      <c r="E876" s="3"/>
      <c r="F876" s="4"/>
      <c r="G876" s="4"/>
      <c r="H876" s="3"/>
      <c r="I876" s="3"/>
      <c r="J876" s="3"/>
    </row>
    <row r="877" spans="3:10" s="2" customFormat="1" x14ac:dyDescent="0.2">
      <c r="C877" s="3"/>
      <c r="D877" s="3"/>
      <c r="E877" s="3"/>
      <c r="F877" s="4"/>
      <c r="G877" s="4"/>
      <c r="H877" s="3"/>
      <c r="I877" s="3"/>
      <c r="J877" s="3"/>
    </row>
    <row r="878" spans="3:10" s="2" customFormat="1" x14ac:dyDescent="0.2">
      <c r="C878" s="3"/>
      <c r="D878" s="3"/>
      <c r="E878" s="3"/>
      <c r="F878" s="4"/>
      <c r="G878" s="4"/>
      <c r="H878" s="3"/>
      <c r="I878" s="3"/>
      <c r="J878" s="3"/>
    </row>
    <row r="879" spans="3:10" s="2" customFormat="1" x14ac:dyDescent="0.2">
      <c r="C879" s="3"/>
      <c r="D879" s="3"/>
      <c r="E879" s="3"/>
      <c r="F879" s="4"/>
      <c r="G879" s="4"/>
      <c r="H879" s="3"/>
      <c r="I879" s="3"/>
      <c r="J879" s="3"/>
    </row>
    <row r="880" spans="3:10" s="2" customFormat="1" x14ac:dyDescent="0.2">
      <c r="C880" s="3"/>
      <c r="D880" s="3"/>
      <c r="E880" s="3"/>
      <c r="F880" s="4"/>
      <c r="G880" s="4"/>
      <c r="H880" s="3"/>
      <c r="I880" s="3"/>
      <c r="J880" s="3"/>
    </row>
    <row r="881" spans="3:10" s="2" customFormat="1" x14ac:dyDescent="0.2">
      <c r="C881" s="3"/>
      <c r="D881" s="3"/>
      <c r="E881" s="3"/>
      <c r="F881" s="4"/>
      <c r="G881" s="4"/>
      <c r="H881" s="3"/>
      <c r="I881" s="3"/>
      <c r="J881" s="3"/>
    </row>
    <row r="882" spans="3:10" s="2" customFormat="1" x14ac:dyDescent="0.2">
      <c r="C882" s="3"/>
      <c r="D882" s="3"/>
      <c r="E882" s="3"/>
      <c r="F882" s="4"/>
      <c r="G882" s="4"/>
      <c r="H882" s="3"/>
      <c r="I882" s="3"/>
      <c r="J882" s="3"/>
    </row>
    <row r="883" spans="3:10" s="2" customFormat="1" x14ac:dyDescent="0.2">
      <c r="C883" s="3"/>
      <c r="D883" s="3"/>
      <c r="E883" s="3"/>
      <c r="F883" s="4"/>
      <c r="G883" s="4"/>
      <c r="H883" s="3"/>
      <c r="I883" s="3"/>
      <c r="J883" s="3"/>
    </row>
    <row r="884" spans="3:10" s="2" customFormat="1" x14ac:dyDescent="0.2">
      <c r="C884" s="3"/>
      <c r="D884" s="3"/>
      <c r="E884" s="3"/>
      <c r="F884" s="4"/>
      <c r="G884" s="4"/>
      <c r="H884" s="3"/>
      <c r="I884" s="3"/>
      <c r="J884" s="3"/>
    </row>
    <row r="885" spans="3:10" s="2" customFormat="1" x14ac:dyDescent="0.2">
      <c r="C885" s="3"/>
      <c r="D885" s="3"/>
      <c r="E885" s="3"/>
      <c r="F885" s="4"/>
      <c r="G885" s="4"/>
      <c r="H885" s="3"/>
      <c r="I885" s="3"/>
      <c r="J885" s="3"/>
    </row>
    <row r="886" spans="3:10" s="2" customFormat="1" x14ac:dyDescent="0.2">
      <c r="C886" s="3"/>
      <c r="D886" s="3"/>
      <c r="E886" s="3"/>
      <c r="F886" s="4"/>
      <c r="G886" s="4"/>
      <c r="H886" s="3"/>
      <c r="I886" s="3"/>
      <c r="J886" s="3"/>
    </row>
    <row r="887" spans="3:10" s="2" customFormat="1" x14ac:dyDescent="0.2">
      <c r="C887" s="3"/>
      <c r="D887" s="3"/>
      <c r="E887" s="3"/>
      <c r="F887" s="4"/>
      <c r="G887" s="4"/>
      <c r="H887" s="3"/>
      <c r="I887" s="3"/>
      <c r="J887" s="3"/>
    </row>
    <row r="888" spans="3:10" s="2" customFormat="1" x14ac:dyDescent="0.2">
      <c r="C888" s="3"/>
      <c r="D888" s="3"/>
      <c r="E888" s="3"/>
      <c r="F888" s="4"/>
      <c r="G888" s="4"/>
      <c r="H888" s="3"/>
      <c r="I888" s="3"/>
      <c r="J888" s="3"/>
    </row>
    <row r="889" spans="3:10" s="2" customFormat="1" x14ac:dyDescent="0.2">
      <c r="C889" s="3"/>
      <c r="D889" s="3"/>
      <c r="E889" s="3"/>
      <c r="F889" s="4"/>
      <c r="G889" s="4"/>
      <c r="H889" s="3"/>
      <c r="I889" s="3"/>
      <c r="J889" s="3"/>
    </row>
    <row r="890" spans="3:10" s="2" customFormat="1" x14ac:dyDescent="0.2">
      <c r="C890" s="3"/>
      <c r="D890" s="3"/>
      <c r="E890" s="3"/>
      <c r="F890" s="4"/>
      <c r="G890" s="4"/>
      <c r="H890" s="3"/>
      <c r="I890" s="3"/>
      <c r="J890" s="3"/>
    </row>
    <row r="891" spans="3:10" s="2" customFormat="1" x14ac:dyDescent="0.2">
      <c r="C891" s="3"/>
      <c r="D891" s="3"/>
      <c r="E891" s="3"/>
      <c r="F891" s="4"/>
      <c r="G891" s="4"/>
      <c r="H891" s="3"/>
      <c r="I891" s="3"/>
      <c r="J891" s="3"/>
    </row>
    <row r="892" spans="3:10" s="2" customFormat="1" x14ac:dyDescent="0.2">
      <c r="C892" s="3"/>
      <c r="D892" s="3"/>
      <c r="E892" s="3"/>
      <c r="F892" s="4"/>
      <c r="G892" s="4"/>
      <c r="H892" s="3"/>
      <c r="I892" s="3"/>
      <c r="J892" s="3"/>
    </row>
    <row r="893" spans="3:10" s="2" customFormat="1" x14ac:dyDescent="0.2">
      <c r="C893" s="3"/>
      <c r="D893" s="3"/>
      <c r="E893" s="3"/>
      <c r="F893" s="4"/>
      <c r="G893" s="4"/>
      <c r="H893" s="3"/>
      <c r="I893" s="3"/>
      <c r="J893" s="3"/>
    </row>
    <row r="894" spans="3:10" s="2" customFormat="1" x14ac:dyDescent="0.2">
      <c r="C894" s="3"/>
      <c r="D894" s="3"/>
      <c r="E894" s="3"/>
      <c r="F894" s="4"/>
      <c r="G894" s="4"/>
      <c r="H894" s="3"/>
      <c r="I894" s="3"/>
      <c r="J894" s="3"/>
    </row>
    <row r="895" spans="3:10" s="2" customFormat="1" x14ac:dyDescent="0.2">
      <c r="C895" s="3"/>
      <c r="D895" s="3"/>
      <c r="E895" s="3"/>
      <c r="F895" s="4"/>
      <c r="G895" s="4"/>
      <c r="H895" s="3"/>
      <c r="I895" s="3"/>
      <c r="J895" s="3"/>
    </row>
    <row r="896" spans="3:10" s="2" customFormat="1" x14ac:dyDescent="0.2">
      <c r="C896" s="3"/>
      <c r="D896" s="3"/>
      <c r="E896" s="3"/>
      <c r="F896" s="4"/>
      <c r="G896" s="4"/>
      <c r="H896" s="3"/>
      <c r="I896" s="3"/>
      <c r="J896" s="3"/>
    </row>
    <row r="897" spans="3:10" s="2" customFormat="1" x14ac:dyDescent="0.2">
      <c r="C897" s="3"/>
      <c r="D897" s="3"/>
      <c r="E897" s="3"/>
      <c r="F897" s="4"/>
      <c r="G897" s="4"/>
      <c r="H897" s="3"/>
      <c r="I897" s="3"/>
      <c r="J897" s="3"/>
    </row>
    <row r="898" spans="3:10" s="2" customFormat="1" x14ac:dyDescent="0.2">
      <c r="C898" s="3"/>
      <c r="D898" s="3"/>
      <c r="E898" s="3"/>
      <c r="F898" s="4"/>
      <c r="G898" s="4"/>
      <c r="H898" s="3"/>
      <c r="I898" s="3"/>
      <c r="J898" s="3"/>
    </row>
    <row r="899" spans="3:10" s="2" customFormat="1" x14ac:dyDescent="0.2">
      <c r="C899" s="3"/>
      <c r="D899" s="3"/>
      <c r="E899" s="3"/>
      <c r="F899" s="4"/>
      <c r="G899" s="4"/>
      <c r="H899" s="3"/>
      <c r="I899" s="3"/>
      <c r="J899" s="3"/>
    </row>
    <row r="900" spans="3:10" s="2" customFormat="1" x14ac:dyDescent="0.2">
      <c r="C900" s="3"/>
      <c r="D900" s="3"/>
      <c r="E900" s="3"/>
      <c r="F900" s="4"/>
      <c r="G900" s="4"/>
      <c r="H900" s="3"/>
      <c r="I900" s="3"/>
      <c r="J900" s="3"/>
    </row>
    <row r="901" spans="3:10" s="2" customFormat="1" x14ac:dyDescent="0.2">
      <c r="C901" s="3"/>
      <c r="D901" s="3"/>
      <c r="E901" s="3"/>
      <c r="F901" s="4"/>
      <c r="G901" s="4"/>
      <c r="H901" s="3"/>
      <c r="I901" s="3"/>
      <c r="J901" s="3"/>
    </row>
    <row r="902" spans="3:10" s="2" customFormat="1" x14ac:dyDescent="0.2">
      <c r="C902" s="3"/>
      <c r="D902" s="3"/>
      <c r="E902" s="3"/>
      <c r="F902" s="4"/>
      <c r="G902" s="4"/>
      <c r="H902" s="3"/>
      <c r="I902" s="3"/>
      <c r="J902" s="3"/>
    </row>
    <row r="903" spans="3:10" s="2" customFormat="1" x14ac:dyDescent="0.2">
      <c r="C903" s="3"/>
      <c r="D903" s="3"/>
      <c r="E903" s="3"/>
      <c r="F903" s="4"/>
      <c r="G903" s="4"/>
      <c r="H903" s="3"/>
      <c r="I903" s="3"/>
      <c r="J903" s="3"/>
    </row>
    <row r="904" spans="3:10" s="2" customFormat="1" x14ac:dyDescent="0.2">
      <c r="C904" s="3"/>
      <c r="D904" s="3"/>
      <c r="E904" s="3"/>
      <c r="F904" s="4"/>
      <c r="G904" s="4"/>
      <c r="H904" s="3"/>
      <c r="I904" s="3"/>
      <c r="J904" s="3"/>
    </row>
    <row r="905" spans="3:10" s="2" customFormat="1" x14ac:dyDescent="0.2">
      <c r="C905" s="3"/>
      <c r="D905" s="3"/>
      <c r="E905" s="3"/>
      <c r="F905" s="4"/>
      <c r="G905" s="4"/>
      <c r="H905" s="3"/>
      <c r="I905" s="3"/>
      <c r="J905" s="3"/>
    </row>
    <row r="906" spans="3:10" s="2" customFormat="1" x14ac:dyDescent="0.2">
      <c r="C906" s="3"/>
      <c r="D906" s="3"/>
      <c r="E906" s="3"/>
      <c r="F906" s="4"/>
      <c r="G906" s="4"/>
      <c r="H906" s="3"/>
      <c r="I906" s="3"/>
      <c r="J906" s="3"/>
    </row>
    <row r="907" spans="3:10" s="2" customFormat="1" x14ac:dyDescent="0.2">
      <c r="C907" s="3"/>
      <c r="D907" s="3"/>
      <c r="E907" s="3"/>
      <c r="F907" s="4"/>
      <c r="G907" s="4"/>
      <c r="H907" s="3"/>
      <c r="I907" s="3"/>
      <c r="J907" s="3"/>
    </row>
    <row r="908" spans="3:10" s="2" customFormat="1" x14ac:dyDescent="0.2">
      <c r="C908" s="3"/>
      <c r="D908" s="3"/>
      <c r="E908" s="3"/>
      <c r="F908" s="4"/>
      <c r="G908" s="4"/>
      <c r="H908" s="3"/>
      <c r="I908" s="3"/>
      <c r="J908" s="3"/>
    </row>
    <row r="909" spans="3:10" s="2" customFormat="1" x14ac:dyDescent="0.2">
      <c r="C909" s="3"/>
      <c r="D909" s="3"/>
      <c r="E909" s="3"/>
      <c r="F909" s="4"/>
      <c r="G909" s="4"/>
      <c r="H909" s="3"/>
      <c r="I909" s="3"/>
      <c r="J909" s="3"/>
    </row>
    <row r="910" spans="3:10" s="2" customFormat="1" x14ac:dyDescent="0.2">
      <c r="C910" s="3"/>
      <c r="D910" s="3"/>
      <c r="E910" s="3"/>
      <c r="F910" s="4"/>
      <c r="G910" s="4"/>
      <c r="H910" s="3"/>
      <c r="I910" s="3"/>
      <c r="J910" s="3"/>
    </row>
    <row r="911" spans="3:10" s="2" customFormat="1" x14ac:dyDescent="0.2">
      <c r="C911" s="3"/>
      <c r="D911" s="3"/>
      <c r="E911" s="3"/>
      <c r="F911" s="4"/>
      <c r="G911" s="4"/>
      <c r="H911" s="3"/>
      <c r="I911" s="3"/>
      <c r="J911" s="3"/>
    </row>
    <row r="912" spans="3:10" s="2" customFormat="1" x14ac:dyDescent="0.2">
      <c r="C912" s="3"/>
      <c r="D912" s="3"/>
      <c r="E912" s="3"/>
      <c r="F912" s="4"/>
      <c r="G912" s="4"/>
      <c r="H912" s="3"/>
      <c r="I912" s="3"/>
      <c r="J912" s="3"/>
    </row>
    <row r="913" spans="3:10" s="2" customFormat="1" x14ac:dyDescent="0.2">
      <c r="C913" s="3"/>
      <c r="D913" s="3"/>
      <c r="E913" s="3"/>
      <c r="F913" s="4"/>
      <c r="G913" s="4"/>
      <c r="H913" s="3"/>
      <c r="I913" s="3"/>
      <c r="J913" s="3"/>
    </row>
    <row r="914" spans="3:10" s="2" customFormat="1" x14ac:dyDescent="0.2">
      <c r="C914" s="3"/>
      <c r="D914" s="3"/>
      <c r="E914" s="3"/>
      <c r="F914" s="4"/>
      <c r="G914" s="4"/>
      <c r="H914" s="3"/>
      <c r="I914" s="3"/>
      <c r="J914" s="3"/>
    </row>
    <row r="915" spans="3:10" s="2" customFormat="1" x14ac:dyDescent="0.2">
      <c r="C915" s="3"/>
      <c r="D915" s="3"/>
      <c r="E915" s="3"/>
      <c r="F915" s="4"/>
      <c r="G915" s="4"/>
      <c r="H915" s="3"/>
      <c r="I915" s="3"/>
      <c r="J915" s="3"/>
    </row>
    <row r="916" spans="3:10" s="2" customFormat="1" x14ac:dyDescent="0.2">
      <c r="C916" s="3"/>
      <c r="D916" s="3"/>
      <c r="E916" s="3"/>
      <c r="F916" s="4"/>
      <c r="G916" s="4"/>
      <c r="H916" s="3"/>
      <c r="I916" s="3"/>
      <c r="J916" s="3"/>
    </row>
    <row r="917" spans="3:10" s="2" customFormat="1" x14ac:dyDescent="0.2">
      <c r="C917" s="3"/>
      <c r="D917" s="3"/>
      <c r="E917" s="3"/>
      <c r="F917" s="4"/>
      <c r="G917" s="4"/>
      <c r="H917" s="3"/>
      <c r="I917" s="3"/>
      <c r="J917" s="3"/>
    </row>
    <row r="918" spans="3:10" s="2" customFormat="1" x14ac:dyDescent="0.2">
      <c r="C918" s="3"/>
      <c r="D918" s="3"/>
      <c r="E918" s="3"/>
      <c r="F918" s="4"/>
      <c r="G918" s="4"/>
      <c r="H918" s="3"/>
      <c r="I918" s="3"/>
      <c r="J918" s="3"/>
    </row>
    <row r="919" spans="3:10" s="2" customFormat="1" x14ac:dyDescent="0.2">
      <c r="C919" s="3"/>
      <c r="D919" s="3"/>
      <c r="E919" s="3"/>
      <c r="F919" s="4"/>
      <c r="G919" s="4"/>
      <c r="H919" s="3"/>
      <c r="I919" s="3"/>
      <c r="J919" s="3"/>
    </row>
    <row r="920" spans="3:10" s="2" customFormat="1" x14ac:dyDescent="0.2">
      <c r="C920" s="3"/>
      <c r="D920" s="3"/>
      <c r="E920" s="3"/>
      <c r="F920" s="4"/>
      <c r="G920" s="4"/>
      <c r="H920" s="3"/>
      <c r="I920" s="3"/>
      <c r="J920" s="3"/>
    </row>
    <row r="921" spans="3:10" s="2" customFormat="1" x14ac:dyDescent="0.2">
      <c r="C921" s="3"/>
      <c r="D921" s="3"/>
      <c r="E921" s="3"/>
      <c r="F921" s="4"/>
      <c r="G921" s="4"/>
      <c r="H921" s="3"/>
      <c r="I921" s="3"/>
      <c r="J921" s="3"/>
    </row>
    <row r="922" spans="3:10" s="2" customFormat="1" x14ac:dyDescent="0.2">
      <c r="C922" s="3"/>
      <c r="D922" s="3"/>
      <c r="E922" s="3"/>
      <c r="F922" s="4"/>
      <c r="G922" s="4"/>
      <c r="H922" s="3"/>
      <c r="I922" s="3"/>
      <c r="J922" s="3"/>
    </row>
    <row r="923" spans="3:10" s="2" customFormat="1" x14ac:dyDescent="0.2">
      <c r="C923" s="3"/>
      <c r="D923" s="3"/>
      <c r="E923" s="3"/>
      <c r="F923" s="4"/>
      <c r="G923" s="4"/>
      <c r="H923" s="3"/>
      <c r="I923" s="3"/>
      <c r="J923" s="3"/>
    </row>
    <row r="924" spans="3:10" s="2" customFormat="1" x14ac:dyDescent="0.2">
      <c r="C924" s="3"/>
      <c r="D924" s="3"/>
      <c r="E924" s="3"/>
      <c r="F924" s="4"/>
      <c r="G924" s="4"/>
      <c r="H924" s="3"/>
      <c r="I924" s="3"/>
      <c r="J924" s="3"/>
    </row>
    <row r="925" spans="3:10" s="2" customFormat="1" x14ac:dyDescent="0.2">
      <c r="C925" s="3"/>
      <c r="D925" s="3"/>
      <c r="E925" s="3"/>
      <c r="F925" s="4"/>
      <c r="G925" s="4"/>
      <c r="H925" s="3"/>
      <c r="I925" s="3"/>
      <c r="J925" s="3"/>
    </row>
    <row r="926" spans="3:10" s="2" customFormat="1" x14ac:dyDescent="0.2">
      <c r="C926" s="3"/>
      <c r="D926" s="3"/>
      <c r="E926" s="3"/>
      <c r="F926" s="4"/>
      <c r="G926" s="4"/>
      <c r="H926" s="3"/>
      <c r="I926" s="3"/>
      <c r="J926" s="3"/>
    </row>
    <row r="927" spans="3:10" s="2" customFormat="1" x14ac:dyDescent="0.2">
      <c r="C927" s="3"/>
      <c r="D927" s="3"/>
      <c r="E927" s="3"/>
      <c r="F927" s="4"/>
      <c r="G927" s="4"/>
      <c r="H927" s="3"/>
      <c r="I927" s="3"/>
      <c r="J927" s="3"/>
    </row>
    <row r="928" spans="3:10" s="2" customFormat="1" x14ac:dyDescent="0.2">
      <c r="C928" s="3"/>
      <c r="D928" s="3"/>
      <c r="E928" s="3"/>
      <c r="F928" s="4"/>
      <c r="G928" s="4"/>
      <c r="H928" s="3"/>
      <c r="I928" s="3"/>
      <c r="J928" s="3"/>
    </row>
    <row r="929" spans="3:10" s="2" customFormat="1" x14ac:dyDescent="0.2">
      <c r="C929" s="3"/>
      <c r="D929" s="3"/>
      <c r="E929" s="3"/>
      <c r="F929" s="4"/>
      <c r="G929" s="4"/>
      <c r="H929" s="3"/>
      <c r="I929" s="3"/>
      <c r="J929" s="3"/>
    </row>
    <row r="930" spans="3:10" s="2" customFormat="1" x14ac:dyDescent="0.2">
      <c r="C930" s="3"/>
      <c r="D930" s="3"/>
      <c r="E930" s="3"/>
      <c r="F930" s="4"/>
      <c r="G930" s="4"/>
      <c r="H930" s="3"/>
      <c r="I930" s="3"/>
      <c r="J930" s="3"/>
    </row>
    <row r="931" spans="3:10" s="2" customFormat="1" x14ac:dyDescent="0.2">
      <c r="C931" s="3"/>
      <c r="D931" s="3"/>
      <c r="E931" s="3"/>
      <c r="F931" s="4"/>
      <c r="G931" s="4"/>
      <c r="H931" s="3"/>
      <c r="I931" s="3"/>
      <c r="J931" s="3"/>
    </row>
    <row r="932" spans="3:10" s="2" customFormat="1" x14ac:dyDescent="0.2">
      <c r="C932" s="3"/>
      <c r="D932" s="3"/>
      <c r="E932" s="3"/>
      <c r="F932" s="4"/>
      <c r="G932" s="4"/>
      <c r="H932" s="3"/>
      <c r="I932" s="3"/>
      <c r="J932" s="3"/>
    </row>
    <row r="933" spans="3:10" s="2" customFormat="1" x14ac:dyDescent="0.2">
      <c r="C933" s="3"/>
      <c r="D933" s="3"/>
      <c r="E933" s="3"/>
      <c r="F933" s="4"/>
      <c r="G933" s="4"/>
      <c r="H933" s="3"/>
      <c r="I933" s="3"/>
      <c r="J933" s="3"/>
    </row>
    <row r="934" spans="3:10" s="2" customFormat="1" x14ac:dyDescent="0.2">
      <c r="C934" s="3"/>
      <c r="D934" s="3"/>
      <c r="E934" s="3"/>
      <c r="F934" s="4"/>
      <c r="G934" s="4"/>
      <c r="H934" s="3"/>
      <c r="I934" s="3"/>
      <c r="J934" s="3"/>
    </row>
    <row r="935" spans="3:10" s="2" customFormat="1" x14ac:dyDescent="0.2">
      <c r="C935" s="3"/>
      <c r="D935" s="3"/>
      <c r="E935" s="3"/>
      <c r="F935" s="4"/>
      <c r="G935" s="4"/>
      <c r="H935" s="3"/>
      <c r="I935" s="3"/>
      <c r="J935" s="3"/>
    </row>
    <row r="936" spans="3:10" s="2" customFormat="1" x14ac:dyDescent="0.2">
      <c r="C936" s="3"/>
      <c r="D936" s="3"/>
      <c r="E936" s="3"/>
      <c r="F936" s="4"/>
      <c r="G936" s="4"/>
      <c r="H936" s="3"/>
      <c r="I936" s="3"/>
      <c r="J936" s="3"/>
    </row>
    <row r="937" spans="3:10" s="2" customFormat="1" x14ac:dyDescent="0.2">
      <c r="C937" s="3"/>
      <c r="D937" s="3"/>
      <c r="E937" s="3"/>
      <c r="F937" s="4"/>
      <c r="G937" s="4"/>
      <c r="H937" s="3"/>
      <c r="I937" s="3"/>
      <c r="J937" s="3"/>
    </row>
    <row r="938" spans="3:10" s="2" customFormat="1" x14ac:dyDescent="0.2">
      <c r="C938" s="3"/>
      <c r="D938" s="3"/>
      <c r="E938" s="3"/>
      <c r="F938" s="4"/>
      <c r="G938" s="4"/>
      <c r="H938" s="3"/>
      <c r="I938" s="3"/>
      <c r="J938" s="3"/>
    </row>
    <row r="939" spans="3:10" s="2" customFormat="1" x14ac:dyDescent="0.2">
      <c r="C939" s="3"/>
      <c r="D939" s="3"/>
      <c r="E939" s="3"/>
      <c r="F939" s="4"/>
      <c r="G939" s="4"/>
      <c r="H939" s="3"/>
      <c r="I939" s="3"/>
      <c r="J939" s="3"/>
    </row>
    <row r="940" spans="3:10" s="2" customFormat="1" x14ac:dyDescent="0.2">
      <c r="C940" s="3"/>
      <c r="D940" s="3"/>
      <c r="E940" s="3"/>
      <c r="F940" s="4"/>
      <c r="G940" s="4"/>
      <c r="H940" s="3"/>
      <c r="I940" s="3"/>
      <c r="J940" s="3"/>
    </row>
    <row r="941" spans="3:10" s="2" customFormat="1" x14ac:dyDescent="0.2">
      <c r="C941" s="3"/>
      <c r="D941" s="3"/>
      <c r="E941" s="3"/>
      <c r="F941" s="4"/>
      <c r="G941" s="4"/>
      <c r="H941" s="3"/>
      <c r="I941" s="3"/>
      <c r="J941" s="3"/>
    </row>
    <row r="942" spans="3:10" s="2" customFormat="1" x14ac:dyDescent="0.2">
      <c r="C942" s="3"/>
      <c r="D942" s="3"/>
      <c r="E942" s="3"/>
      <c r="F942" s="4"/>
      <c r="G942" s="4"/>
      <c r="H942" s="3"/>
      <c r="I942" s="3"/>
      <c r="J942" s="3"/>
    </row>
    <row r="943" spans="3:10" s="2" customFormat="1" x14ac:dyDescent="0.2">
      <c r="C943" s="3"/>
      <c r="D943" s="3"/>
      <c r="E943" s="3"/>
      <c r="F943" s="4"/>
      <c r="G943" s="4"/>
      <c r="H943" s="3"/>
      <c r="I943" s="3"/>
      <c r="J943" s="3"/>
    </row>
    <row r="944" spans="3:10" s="2" customFormat="1" x14ac:dyDescent="0.2">
      <c r="C944" s="3"/>
      <c r="D944" s="3"/>
      <c r="E944" s="3"/>
      <c r="F944" s="4"/>
      <c r="G944" s="4"/>
      <c r="H944" s="3"/>
      <c r="I944" s="3"/>
      <c r="J944" s="3"/>
    </row>
    <row r="945" spans="3:10" s="2" customFormat="1" x14ac:dyDescent="0.2">
      <c r="C945" s="3"/>
      <c r="D945" s="3"/>
      <c r="E945" s="3"/>
      <c r="F945" s="4"/>
      <c r="G945" s="4"/>
      <c r="H945" s="3"/>
      <c r="I945" s="3"/>
      <c r="J945" s="3"/>
    </row>
    <row r="946" spans="3:10" s="2" customFormat="1" x14ac:dyDescent="0.2">
      <c r="C946" s="3"/>
      <c r="D946" s="3"/>
      <c r="E946" s="3"/>
      <c r="F946" s="4"/>
      <c r="G946" s="4"/>
      <c r="H946" s="3"/>
      <c r="I946" s="3"/>
      <c r="J946" s="3"/>
    </row>
    <row r="947" spans="3:10" s="2" customFormat="1" x14ac:dyDescent="0.2">
      <c r="C947" s="3"/>
      <c r="D947" s="3"/>
      <c r="E947" s="3"/>
      <c r="F947" s="4"/>
      <c r="G947" s="4"/>
      <c r="H947" s="3"/>
      <c r="I947" s="3"/>
      <c r="J947" s="3"/>
    </row>
    <row r="948" spans="3:10" s="2" customFormat="1" x14ac:dyDescent="0.2">
      <c r="C948" s="3"/>
      <c r="D948" s="3"/>
      <c r="E948" s="3"/>
      <c r="F948" s="4"/>
      <c r="G948" s="4"/>
      <c r="H948" s="3"/>
      <c r="I948" s="3"/>
      <c r="J948" s="3"/>
    </row>
  </sheetData>
  <mergeCells count="5">
    <mergeCell ref="A1:F1"/>
    <mergeCell ref="G1:G3"/>
    <mergeCell ref="H1:M1"/>
    <mergeCell ref="H2:J2"/>
    <mergeCell ref="K2:M2"/>
  </mergeCells>
  <printOptions horizontalCentered="1"/>
  <pageMargins left="0.25" right="0.25" top="0.5" bottom="0.5" header="0.3" footer="0.25"/>
  <pageSetup scale="64" fitToHeight="100" orientation="landscape" r:id="rId1"/>
  <headerFooter>
    <oddHeader>&amp;C&amp;12New Hampshire Planning Region Projections, 2020 to 2030</oddHeader>
    <oddFooter>&amp;L&amp;12New Hampshire Employment Security
Economic and Labor Market Information Bureau&amp;Cpage &amp;P of &amp;N&amp;R&amp;12www.nhes.nh.gov/elmi/products/proj.htm</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DE0AD"/>
    <pageSetUpPr fitToPage="1"/>
  </sheetPr>
  <dimension ref="A1:M711"/>
  <sheetViews>
    <sheetView workbookViewId="0">
      <pane ySplit="3" topLeftCell="A4" activePane="bottomLeft" state="frozen"/>
      <selection pane="bottomLeft" sqref="A1:F1"/>
    </sheetView>
  </sheetViews>
  <sheetFormatPr defaultColWidth="9.140625" defaultRowHeight="12.75" x14ac:dyDescent="0.2"/>
  <cols>
    <col min="1" max="1" width="8.140625" customWidth="1"/>
    <col min="2" max="2" width="66.7109375" customWidth="1"/>
    <col min="3" max="4" width="10.7109375" style="7" customWidth="1"/>
    <col min="5" max="5" width="9.7109375" style="7" customWidth="1"/>
    <col min="6" max="6" width="9.7109375" style="8" customWidth="1"/>
    <col min="7" max="7" width="3.7109375" style="8" customWidth="1"/>
    <col min="8" max="10" width="10.7109375" style="7" customWidth="1"/>
    <col min="11" max="11" width="27.5703125" customWidth="1"/>
    <col min="12" max="12" width="14.28515625" customWidth="1"/>
    <col min="13" max="13" width="19.85546875" customWidth="1"/>
  </cols>
  <sheetData>
    <row r="1" spans="1:13" ht="18.75" customHeight="1" x14ac:dyDescent="0.3">
      <c r="A1" s="135" t="s">
        <v>1631</v>
      </c>
      <c r="B1" s="136"/>
      <c r="C1" s="136"/>
      <c r="D1" s="136"/>
      <c r="E1" s="136"/>
      <c r="F1" s="137"/>
      <c r="G1" s="138" t="s">
        <v>1172</v>
      </c>
      <c r="H1" s="141" t="s">
        <v>1630</v>
      </c>
      <c r="I1" s="142"/>
      <c r="J1" s="142"/>
      <c r="K1" s="142"/>
      <c r="L1" s="142"/>
      <c r="M1" s="143"/>
    </row>
    <row r="2" spans="1:13" ht="18" customHeight="1" x14ac:dyDescent="0.25">
      <c r="A2" s="53" t="s">
        <v>1160</v>
      </c>
      <c r="B2" s="54"/>
      <c r="C2" s="55" t="s">
        <v>1628</v>
      </c>
      <c r="D2" s="55" t="s">
        <v>1629</v>
      </c>
      <c r="E2" s="56" t="s">
        <v>1161</v>
      </c>
      <c r="F2" s="57" t="s">
        <v>1162</v>
      </c>
      <c r="G2" s="179"/>
      <c r="H2" s="144" t="s">
        <v>1178</v>
      </c>
      <c r="I2" s="180"/>
      <c r="J2" s="181"/>
      <c r="K2" s="147" t="s">
        <v>1176</v>
      </c>
      <c r="L2" s="148"/>
      <c r="M2" s="149"/>
    </row>
    <row r="3" spans="1:13" ht="18" x14ac:dyDescent="0.25">
      <c r="A3" s="77" t="s">
        <v>1164</v>
      </c>
      <c r="B3" s="77" t="s">
        <v>1165</v>
      </c>
      <c r="C3" s="78" t="s">
        <v>1166</v>
      </c>
      <c r="D3" s="78" t="s">
        <v>1167</v>
      </c>
      <c r="E3" s="78" t="s">
        <v>631</v>
      </c>
      <c r="F3" s="79" t="s">
        <v>1168</v>
      </c>
      <c r="G3" s="179"/>
      <c r="H3" s="78" t="s">
        <v>1625</v>
      </c>
      <c r="I3" s="78" t="s">
        <v>1626</v>
      </c>
      <c r="J3" s="78" t="s">
        <v>1627</v>
      </c>
      <c r="K3" s="80" t="s">
        <v>1174</v>
      </c>
      <c r="L3" s="80" t="s">
        <v>1175</v>
      </c>
      <c r="M3" s="80" t="s">
        <v>1163</v>
      </c>
    </row>
    <row r="4" spans="1:13" s="58" customFormat="1" ht="15" customHeight="1" x14ac:dyDescent="0.2">
      <c r="A4" s="69"/>
      <c r="B4" s="69" t="s">
        <v>1136</v>
      </c>
      <c r="C4" s="88">
        <v>48975</v>
      </c>
      <c r="D4" s="88">
        <v>51535</v>
      </c>
      <c r="E4" s="88">
        <v>2560</v>
      </c>
      <c r="F4" s="109">
        <v>5.2271567126084738E-2</v>
      </c>
      <c r="G4" s="88"/>
      <c r="H4" s="88">
        <v>2091</v>
      </c>
      <c r="I4" s="88">
        <v>3117</v>
      </c>
      <c r="J4" s="88">
        <v>5464</v>
      </c>
      <c r="K4" s="69"/>
      <c r="L4" s="69"/>
      <c r="M4" s="69"/>
    </row>
    <row r="5" spans="1:13" s="58" customFormat="1" ht="15" customHeight="1" x14ac:dyDescent="0.2">
      <c r="A5" s="71" t="s">
        <v>0</v>
      </c>
      <c r="B5" s="71" t="s">
        <v>896</v>
      </c>
      <c r="C5" s="90">
        <v>3435</v>
      </c>
      <c r="D5" s="90">
        <v>3753</v>
      </c>
      <c r="E5" s="90">
        <v>318</v>
      </c>
      <c r="F5" s="96">
        <v>9.2576419213973804E-2</v>
      </c>
      <c r="G5" s="90"/>
      <c r="H5" s="90">
        <v>99</v>
      </c>
      <c r="I5" s="90">
        <v>188</v>
      </c>
      <c r="J5" s="90">
        <v>319</v>
      </c>
      <c r="K5" s="71"/>
      <c r="L5" s="71"/>
      <c r="M5" s="71"/>
    </row>
    <row r="6" spans="1:13" s="58" customFormat="1" ht="15" customHeight="1" x14ac:dyDescent="0.2">
      <c r="A6" s="73" t="s">
        <v>1</v>
      </c>
      <c r="B6" s="73" t="s">
        <v>1135</v>
      </c>
      <c r="C6" s="92">
        <v>781</v>
      </c>
      <c r="D6" s="92">
        <v>829</v>
      </c>
      <c r="E6" s="92">
        <v>48</v>
      </c>
      <c r="F6" s="97">
        <v>6.1459667093469908E-2</v>
      </c>
      <c r="G6" s="92"/>
      <c r="H6" s="92">
        <v>16</v>
      </c>
      <c r="I6" s="92">
        <v>49</v>
      </c>
      <c r="J6" s="92">
        <v>70</v>
      </c>
      <c r="K6" s="73"/>
      <c r="L6" s="73"/>
      <c r="M6" s="73"/>
    </row>
    <row r="7" spans="1:13" s="58" customFormat="1" ht="15" customHeight="1" x14ac:dyDescent="0.25">
      <c r="A7" s="75" t="s">
        <v>2</v>
      </c>
      <c r="B7" s="75" t="s">
        <v>635</v>
      </c>
      <c r="C7" s="94">
        <v>48</v>
      </c>
      <c r="D7" s="94">
        <v>47</v>
      </c>
      <c r="E7" s="94">
        <v>-1</v>
      </c>
      <c r="F7" s="98">
        <v>-2.0833333333333332E-2</v>
      </c>
      <c r="G7" s="94"/>
      <c r="H7" s="94">
        <v>1</v>
      </c>
      <c r="I7" s="94">
        <v>2</v>
      </c>
      <c r="J7" s="94">
        <v>3</v>
      </c>
      <c r="K7" s="75" t="s">
        <v>600</v>
      </c>
      <c r="L7" s="87" t="s">
        <v>1793</v>
      </c>
      <c r="M7" s="75" t="s">
        <v>939</v>
      </c>
    </row>
    <row r="8" spans="1:13" s="58" customFormat="1" ht="15" customHeight="1" x14ac:dyDescent="0.25">
      <c r="A8" s="75" t="s">
        <v>3</v>
      </c>
      <c r="B8" s="75" t="s">
        <v>802</v>
      </c>
      <c r="C8" s="94">
        <v>733</v>
      </c>
      <c r="D8" s="94">
        <v>782</v>
      </c>
      <c r="E8" s="94">
        <v>49</v>
      </c>
      <c r="F8" s="98">
        <v>6.6848567530695777E-2</v>
      </c>
      <c r="G8" s="94"/>
      <c r="H8" s="94">
        <v>15</v>
      </c>
      <c r="I8" s="94">
        <v>47</v>
      </c>
      <c r="J8" s="94">
        <v>67</v>
      </c>
      <c r="K8" s="75" t="s">
        <v>600</v>
      </c>
      <c r="L8" s="87" t="s">
        <v>1793</v>
      </c>
      <c r="M8" s="75" t="s">
        <v>939</v>
      </c>
    </row>
    <row r="9" spans="1:13" s="58" customFormat="1" ht="15" customHeight="1" x14ac:dyDescent="0.2">
      <c r="A9" s="73" t="s">
        <v>5</v>
      </c>
      <c r="B9" s="73" t="s">
        <v>569</v>
      </c>
      <c r="C9" s="92">
        <v>282</v>
      </c>
      <c r="D9" s="92">
        <v>296</v>
      </c>
      <c r="E9" s="92">
        <v>14</v>
      </c>
      <c r="F9" s="97">
        <v>4.9645390070921988E-2</v>
      </c>
      <c r="G9" s="92"/>
      <c r="H9" s="92">
        <v>7</v>
      </c>
      <c r="I9" s="92">
        <v>17</v>
      </c>
      <c r="J9" s="92">
        <v>25</v>
      </c>
      <c r="K9" s="73"/>
      <c r="L9" s="73"/>
      <c r="M9" s="73"/>
    </row>
    <row r="10" spans="1:13" s="58" customFormat="1" ht="15" customHeight="1" x14ac:dyDescent="0.25">
      <c r="A10" s="75" t="s">
        <v>6</v>
      </c>
      <c r="B10" s="75" t="s">
        <v>568</v>
      </c>
      <c r="C10" s="94" t="s">
        <v>1785</v>
      </c>
      <c r="D10" s="94" t="s">
        <v>1785</v>
      </c>
      <c r="E10" s="94" t="s">
        <v>1785</v>
      </c>
      <c r="F10" s="94" t="s">
        <v>1785</v>
      </c>
      <c r="G10" s="94"/>
      <c r="H10" s="94" t="s">
        <v>1785</v>
      </c>
      <c r="I10" s="94" t="s">
        <v>1785</v>
      </c>
      <c r="J10" s="94" t="s">
        <v>1785</v>
      </c>
      <c r="K10" s="75" t="s">
        <v>600</v>
      </c>
      <c r="L10" s="87" t="s">
        <v>1792</v>
      </c>
      <c r="M10" s="75" t="s">
        <v>939</v>
      </c>
    </row>
    <row r="11" spans="1:13" s="58" customFormat="1" ht="15" customHeight="1" x14ac:dyDescent="0.25">
      <c r="A11" s="75" t="s">
        <v>7</v>
      </c>
      <c r="B11" s="75" t="s">
        <v>899</v>
      </c>
      <c r="C11" s="94">
        <v>67</v>
      </c>
      <c r="D11" s="94">
        <v>71</v>
      </c>
      <c r="E11" s="94">
        <v>4</v>
      </c>
      <c r="F11" s="98">
        <v>5.9701492537313432E-2</v>
      </c>
      <c r="G11" s="94"/>
      <c r="H11" s="94">
        <v>1</v>
      </c>
      <c r="I11" s="94">
        <v>4</v>
      </c>
      <c r="J11" s="94">
        <v>5</v>
      </c>
      <c r="K11" s="75" t="s">
        <v>600</v>
      </c>
      <c r="L11" s="87" t="s">
        <v>1793</v>
      </c>
      <c r="M11" s="75" t="s">
        <v>939</v>
      </c>
    </row>
    <row r="12" spans="1:13" s="58" customFormat="1" ht="15" customHeight="1" x14ac:dyDescent="0.25">
      <c r="A12" s="75" t="s">
        <v>8</v>
      </c>
      <c r="B12" s="75" t="s">
        <v>1062</v>
      </c>
      <c r="C12" s="94">
        <v>71</v>
      </c>
      <c r="D12" s="94">
        <v>69</v>
      </c>
      <c r="E12" s="94">
        <v>-2</v>
      </c>
      <c r="F12" s="98">
        <v>-2.8169014084507043E-2</v>
      </c>
      <c r="G12" s="94"/>
      <c r="H12" s="94">
        <v>1</v>
      </c>
      <c r="I12" s="94">
        <v>4</v>
      </c>
      <c r="J12" s="94">
        <v>5</v>
      </c>
      <c r="K12" s="75" t="s">
        <v>600</v>
      </c>
      <c r="L12" s="87" t="s">
        <v>1792</v>
      </c>
      <c r="M12" s="75" t="s">
        <v>939</v>
      </c>
    </row>
    <row r="13" spans="1:13" s="58" customFormat="1" ht="15" customHeight="1" x14ac:dyDescent="0.25">
      <c r="A13" s="75" t="s">
        <v>1632</v>
      </c>
      <c r="B13" s="75" t="s">
        <v>1035</v>
      </c>
      <c r="C13" s="94">
        <v>143</v>
      </c>
      <c r="D13" s="94">
        <v>155</v>
      </c>
      <c r="E13" s="94">
        <v>12</v>
      </c>
      <c r="F13" s="98">
        <v>8.3916083916083919E-2</v>
      </c>
      <c r="G13" s="68" t="s">
        <v>1173</v>
      </c>
      <c r="H13" s="94">
        <v>4</v>
      </c>
      <c r="I13" s="94">
        <v>8</v>
      </c>
      <c r="J13" s="94">
        <v>13</v>
      </c>
      <c r="K13" s="75" t="s">
        <v>600</v>
      </c>
      <c r="L13" s="87" t="s">
        <v>1793</v>
      </c>
      <c r="M13" s="75" t="s">
        <v>939</v>
      </c>
    </row>
    <row r="14" spans="1:13" s="58" customFormat="1" ht="15" customHeight="1" x14ac:dyDescent="0.2">
      <c r="A14" s="73" t="s">
        <v>9</v>
      </c>
      <c r="B14" s="73" t="s">
        <v>955</v>
      </c>
      <c r="C14" s="92">
        <v>735</v>
      </c>
      <c r="D14" s="92">
        <v>815</v>
      </c>
      <c r="E14" s="92">
        <v>80</v>
      </c>
      <c r="F14" s="97">
        <v>0.10884353741496598</v>
      </c>
      <c r="G14" s="92"/>
      <c r="H14" s="92">
        <v>16</v>
      </c>
      <c r="I14" s="92">
        <v>41</v>
      </c>
      <c r="J14" s="92">
        <v>65</v>
      </c>
      <c r="K14" s="73"/>
      <c r="L14" s="73"/>
      <c r="M14" s="73"/>
    </row>
    <row r="15" spans="1:13" s="58" customFormat="1" ht="15" customHeight="1" x14ac:dyDescent="0.25">
      <c r="A15" s="75" t="s">
        <v>1633</v>
      </c>
      <c r="B15" s="75" t="s">
        <v>1634</v>
      </c>
      <c r="C15" s="94">
        <v>78</v>
      </c>
      <c r="D15" s="94">
        <v>81</v>
      </c>
      <c r="E15" s="94">
        <v>3</v>
      </c>
      <c r="F15" s="98">
        <v>3.8461538461538464E-2</v>
      </c>
      <c r="G15" s="94"/>
      <c r="H15" s="94">
        <v>2</v>
      </c>
      <c r="I15" s="94">
        <v>4</v>
      </c>
      <c r="J15" s="94">
        <v>6</v>
      </c>
      <c r="K15" s="75" t="s">
        <v>600</v>
      </c>
      <c r="L15" s="87" t="s">
        <v>1792</v>
      </c>
      <c r="M15" s="75" t="s">
        <v>939</v>
      </c>
    </row>
    <row r="16" spans="1:13" s="58" customFormat="1" ht="15" customHeight="1" x14ac:dyDescent="0.25">
      <c r="A16" s="75" t="s">
        <v>10</v>
      </c>
      <c r="B16" s="75" t="s">
        <v>662</v>
      </c>
      <c r="C16" s="94">
        <v>181</v>
      </c>
      <c r="D16" s="94">
        <v>195</v>
      </c>
      <c r="E16" s="94">
        <v>14</v>
      </c>
      <c r="F16" s="98">
        <v>7.7348066298342538E-2</v>
      </c>
      <c r="G16" s="94"/>
      <c r="H16" s="94">
        <v>3</v>
      </c>
      <c r="I16" s="94">
        <v>11</v>
      </c>
      <c r="J16" s="94">
        <v>15</v>
      </c>
      <c r="K16" s="75" t="s">
        <v>600</v>
      </c>
      <c r="L16" s="87" t="s">
        <v>1793</v>
      </c>
      <c r="M16" s="75" t="s">
        <v>939</v>
      </c>
    </row>
    <row r="17" spans="1:13" s="58" customFormat="1" ht="15" customHeight="1" x14ac:dyDescent="0.25">
      <c r="A17" s="75" t="s">
        <v>11</v>
      </c>
      <c r="B17" s="75" t="s">
        <v>764</v>
      </c>
      <c r="C17" s="94">
        <v>276</v>
      </c>
      <c r="D17" s="94">
        <v>321</v>
      </c>
      <c r="E17" s="94">
        <v>45</v>
      </c>
      <c r="F17" s="98">
        <v>0.16304347826086957</v>
      </c>
      <c r="G17" s="68" t="s">
        <v>1173</v>
      </c>
      <c r="H17" s="94">
        <v>6</v>
      </c>
      <c r="I17" s="94">
        <v>15</v>
      </c>
      <c r="J17" s="94">
        <v>25</v>
      </c>
      <c r="K17" s="75" t="s">
        <v>600</v>
      </c>
      <c r="L17" s="87" t="s">
        <v>1793</v>
      </c>
      <c r="M17" s="75" t="s">
        <v>939</v>
      </c>
    </row>
    <row r="18" spans="1:13" s="58" customFormat="1" ht="15" customHeight="1" x14ac:dyDescent="0.25">
      <c r="A18" s="75" t="s">
        <v>12</v>
      </c>
      <c r="B18" s="75" t="s">
        <v>836</v>
      </c>
      <c r="C18" s="94">
        <v>73</v>
      </c>
      <c r="D18" s="94">
        <v>76</v>
      </c>
      <c r="E18" s="94">
        <v>3</v>
      </c>
      <c r="F18" s="98">
        <v>4.1095890410958902E-2</v>
      </c>
      <c r="G18" s="94"/>
      <c r="H18" s="94">
        <v>1</v>
      </c>
      <c r="I18" s="94">
        <v>4</v>
      </c>
      <c r="J18" s="94">
        <v>5</v>
      </c>
      <c r="K18" s="75" t="s">
        <v>600</v>
      </c>
      <c r="L18" s="87" t="s">
        <v>1793</v>
      </c>
      <c r="M18" s="75" t="s">
        <v>939</v>
      </c>
    </row>
    <row r="19" spans="1:13" s="58" customFormat="1" ht="15" customHeight="1" x14ac:dyDescent="0.25">
      <c r="A19" s="75" t="s">
        <v>13</v>
      </c>
      <c r="B19" s="75" t="s">
        <v>1036</v>
      </c>
      <c r="C19" s="94" t="s">
        <v>1785</v>
      </c>
      <c r="D19" s="94" t="s">
        <v>1785</v>
      </c>
      <c r="E19" s="94" t="s">
        <v>1785</v>
      </c>
      <c r="F19" s="94" t="s">
        <v>1785</v>
      </c>
      <c r="G19" s="94"/>
      <c r="H19" s="94" t="s">
        <v>1785</v>
      </c>
      <c r="I19" s="94" t="s">
        <v>1785</v>
      </c>
      <c r="J19" s="94" t="s">
        <v>1785</v>
      </c>
      <c r="K19" s="75" t="s">
        <v>600</v>
      </c>
      <c r="L19" s="87" t="s">
        <v>1793</v>
      </c>
      <c r="M19" s="75" t="s">
        <v>939</v>
      </c>
    </row>
    <row r="20" spans="1:13" s="58" customFormat="1" ht="15" customHeight="1" x14ac:dyDescent="0.25">
      <c r="A20" s="75" t="s">
        <v>14</v>
      </c>
      <c r="B20" s="75" t="s">
        <v>1142</v>
      </c>
      <c r="C20" s="94" t="s">
        <v>1785</v>
      </c>
      <c r="D20" s="94" t="s">
        <v>1785</v>
      </c>
      <c r="E20" s="94" t="s">
        <v>1785</v>
      </c>
      <c r="F20" s="94" t="s">
        <v>1785</v>
      </c>
      <c r="G20" s="94"/>
      <c r="H20" s="94" t="s">
        <v>1785</v>
      </c>
      <c r="I20" s="94" t="s">
        <v>1785</v>
      </c>
      <c r="J20" s="94" t="s">
        <v>1785</v>
      </c>
      <c r="K20" s="87" t="s">
        <v>1786</v>
      </c>
      <c r="L20" s="87" t="s">
        <v>1793</v>
      </c>
      <c r="M20" s="75" t="s">
        <v>939</v>
      </c>
    </row>
    <row r="21" spans="1:13" s="58" customFormat="1" ht="15" customHeight="1" x14ac:dyDescent="0.25">
      <c r="A21" s="75" t="s">
        <v>1186</v>
      </c>
      <c r="B21" s="75" t="s">
        <v>1187</v>
      </c>
      <c r="C21" s="94" t="s">
        <v>1785</v>
      </c>
      <c r="D21" s="94" t="s">
        <v>1785</v>
      </c>
      <c r="E21" s="94" t="s">
        <v>1785</v>
      </c>
      <c r="F21" s="94" t="s">
        <v>1785</v>
      </c>
      <c r="G21" s="94"/>
      <c r="H21" s="94" t="s">
        <v>1785</v>
      </c>
      <c r="I21" s="94" t="s">
        <v>1785</v>
      </c>
      <c r="J21" s="94" t="s">
        <v>1785</v>
      </c>
      <c r="K21" s="75" t="s">
        <v>600</v>
      </c>
      <c r="L21" s="87" t="s">
        <v>1793</v>
      </c>
      <c r="M21" s="75" t="s">
        <v>939</v>
      </c>
    </row>
    <row r="22" spans="1:13" s="58" customFormat="1" ht="15" customHeight="1" x14ac:dyDescent="0.25">
      <c r="A22" s="75" t="s">
        <v>15</v>
      </c>
      <c r="B22" s="75" t="s">
        <v>831</v>
      </c>
      <c r="C22" s="94">
        <v>58</v>
      </c>
      <c r="D22" s="94">
        <v>63</v>
      </c>
      <c r="E22" s="94">
        <v>5</v>
      </c>
      <c r="F22" s="98">
        <v>8.6206896551724144E-2</v>
      </c>
      <c r="G22" s="94"/>
      <c r="H22" s="94">
        <v>1</v>
      </c>
      <c r="I22" s="94">
        <v>3</v>
      </c>
      <c r="J22" s="94">
        <v>4</v>
      </c>
      <c r="K22" s="75" t="s">
        <v>600</v>
      </c>
      <c r="L22" s="87" t="s">
        <v>1793</v>
      </c>
      <c r="M22" s="75" t="s">
        <v>939</v>
      </c>
    </row>
    <row r="23" spans="1:13" s="58" customFormat="1" ht="15" customHeight="1" x14ac:dyDescent="0.25">
      <c r="A23" s="75" t="s">
        <v>16</v>
      </c>
      <c r="B23" s="75" t="s">
        <v>1138</v>
      </c>
      <c r="C23" s="94">
        <v>30</v>
      </c>
      <c r="D23" s="94">
        <v>36</v>
      </c>
      <c r="E23" s="94">
        <v>6</v>
      </c>
      <c r="F23" s="98">
        <v>0.2</v>
      </c>
      <c r="G23" s="94"/>
      <c r="H23" s="94">
        <v>1</v>
      </c>
      <c r="I23" s="94">
        <v>2</v>
      </c>
      <c r="J23" s="94">
        <v>4</v>
      </c>
      <c r="K23" s="75" t="s">
        <v>600</v>
      </c>
      <c r="L23" s="87" t="s">
        <v>1793</v>
      </c>
      <c r="M23" s="75" t="s">
        <v>939</v>
      </c>
    </row>
    <row r="24" spans="1:13" s="58" customFormat="1" ht="15" customHeight="1" x14ac:dyDescent="0.2">
      <c r="A24" s="73" t="s">
        <v>17</v>
      </c>
      <c r="B24" s="73" t="s">
        <v>965</v>
      </c>
      <c r="C24" s="92">
        <v>1637</v>
      </c>
      <c r="D24" s="92">
        <v>1813</v>
      </c>
      <c r="E24" s="92">
        <v>176</v>
      </c>
      <c r="F24" s="97">
        <v>0.10751374465485644</v>
      </c>
      <c r="G24" s="92"/>
      <c r="H24" s="92">
        <v>60</v>
      </c>
      <c r="I24" s="92">
        <v>81</v>
      </c>
      <c r="J24" s="92">
        <v>159</v>
      </c>
      <c r="K24" s="73"/>
      <c r="L24" s="73"/>
      <c r="M24" s="73"/>
    </row>
    <row r="25" spans="1:13" s="58" customFormat="1" ht="15" customHeight="1" x14ac:dyDescent="0.25">
      <c r="A25" s="75" t="s">
        <v>18</v>
      </c>
      <c r="B25" s="75" t="s">
        <v>754</v>
      </c>
      <c r="C25" s="94">
        <v>446</v>
      </c>
      <c r="D25" s="94">
        <v>438</v>
      </c>
      <c r="E25" s="94">
        <v>-8</v>
      </c>
      <c r="F25" s="98">
        <v>-1.7937219730941704E-2</v>
      </c>
      <c r="G25" s="94"/>
      <c r="H25" s="94">
        <v>27</v>
      </c>
      <c r="I25" s="94">
        <v>15</v>
      </c>
      <c r="J25" s="94">
        <v>41</v>
      </c>
      <c r="K25" s="87" t="s">
        <v>1786</v>
      </c>
      <c r="L25" s="87" t="s">
        <v>1793</v>
      </c>
      <c r="M25" s="75" t="s">
        <v>939</v>
      </c>
    </row>
    <row r="26" spans="1:13" s="58" customFormat="1" ht="15" customHeight="1" x14ac:dyDescent="0.25">
      <c r="A26" s="75" t="s">
        <v>19</v>
      </c>
      <c r="B26" s="75" t="s">
        <v>668</v>
      </c>
      <c r="C26" s="94">
        <v>76</v>
      </c>
      <c r="D26" s="94">
        <v>83</v>
      </c>
      <c r="E26" s="94">
        <v>7</v>
      </c>
      <c r="F26" s="98">
        <v>9.2105263157894732E-2</v>
      </c>
      <c r="G26" s="68" t="s">
        <v>1173</v>
      </c>
      <c r="H26" s="94">
        <v>2</v>
      </c>
      <c r="I26" s="94">
        <v>4</v>
      </c>
      <c r="J26" s="94">
        <v>7</v>
      </c>
      <c r="K26" s="75" t="s">
        <v>600</v>
      </c>
      <c r="L26" s="75" t="s">
        <v>939</v>
      </c>
      <c r="M26" s="87" t="s">
        <v>1790</v>
      </c>
    </row>
    <row r="27" spans="1:13" s="58" customFormat="1" ht="15" customHeight="1" x14ac:dyDescent="0.25">
      <c r="A27" s="75" t="s">
        <v>20</v>
      </c>
      <c r="B27" s="75" t="s">
        <v>720</v>
      </c>
      <c r="C27" s="94" t="s">
        <v>1785</v>
      </c>
      <c r="D27" s="94" t="s">
        <v>1785</v>
      </c>
      <c r="E27" s="94" t="s">
        <v>1785</v>
      </c>
      <c r="F27" s="94" t="s">
        <v>1785</v>
      </c>
      <c r="G27" s="94"/>
      <c r="H27" s="94" t="s">
        <v>1785</v>
      </c>
      <c r="I27" s="94" t="s">
        <v>1785</v>
      </c>
      <c r="J27" s="94" t="s">
        <v>1785</v>
      </c>
      <c r="K27" s="75" t="s">
        <v>600</v>
      </c>
      <c r="L27" s="87" t="s">
        <v>1792</v>
      </c>
      <c r="M27" s="75" t="s">
        <v>939</v>
      </c>
    </row>
    <row r="28" spans="1:13" s="58" customFormat="1" ht="15" customHeight="1" x14ac:dyDescent="0.25">
      <c r="A28" s="75" t="s">
        <v>21</v>
      </c>
      <c r="B28" s="75" t="s">
        <v>718</v>
      </c>
      <c r="C28" s="94">
        <v>108</v>
      </c>
      <c r="D28" s="94">
        <v>111</v>
      </c>
      <c r="E28" s="94">
        <v>3</v>
      </c>
      <c r="F28" s="98">
        <v>2.7777777777777776E-2</v>
      </c>
      <c r="G28" s="94"/>
      <c r="H28" s="94">
        <v>3</v>
      </c>
      <c r="I28" s="94">
        <v>5</v>
      </c>
      <c r="J28" s="94">
        <v>8</v>
      </c>
      <c r="K28" s="75" t="s">
        <v>902</v>
      </c>
      <c r="L28" s="87" t="s">
        <v>1793</v>
      </c>
      <c r="M28" s="75" t="s">
        <v>939</v>
      </c>
    </row>
    <row r="29" spans="1:13" s="58" customFormat="1" ht="15" customHeight="1" x14ac:dyDescent="0.25">
      <c r="A29" s="75" t="s">
        <v>22</v>
      </c>
      <c r="B29" s="75" t="s">
        <v>719</v>
      </c>
      <c r="C29" s="94">
        <v>307</v>
      </c>
      <c r="D29" s="94">
        <v>334</v>
      </c>
      <c r="E29" s="94">
        <v>27</v>
      </c>
      <c r="F29" s="98">
        <v>8.7947882736156349E-2</v>
      </c>
      <c r="G29" s="68" t="s">
        <v>1173</v>
      </c>
      <c r="H29" s="94">
        <v>8</v>
      </c>
      <c r="I29" s="94">
        <v>15</v>
      </c>
      <c r="J29" s="94">
        <v>26</v>
      </c>
      <c r="K29" s="75" t="s">
        <v>902</v>
      </c>
      <c r="L29" s="87" t="s">
        <v>1792</v>
      </c>
      <c r="M29" s="75" t="s">
        <v>939</v>
      </c>
    </row>
    <row r="30" spans="1:13" s="58" customFormat="1" ht="15" customHeight="1" x14ac:dyDescent="0.25">
      <c r="A30" s="75" t="s">
        <v>23</v>
      </c>
      <c r="B30" s="75" t="s">
        <v>717</v>
      </c>
      <c r="C30" s="94" t="s">
        <v>1785</v>
      </c>
      <c r="D30" s="94" t="s">
        <v>1785</v>
      </c>
      <c r="E30" s="94" t="s">
        <v>1785</v>
      </c>
      <c r="F30" s="94" t="s">
        <v>1785</v>
      </c>
      <c r="G30" s="94"/>
      <c r="H30" s="94" t="s">
        <v>1785</v>
      </c>
      <c r="I30" s="94" t="s">
        <v>1785</v>
      </c>
      <c r="J30" s="94" t="s">
        <v>1785</v>
      </c>
      <c r="K30" s="75" t="s">
        <v>600</v>
      </c>
      <c r="L30" s="87" t="s">
        <v>1792</v>
      </c>
      <c r="M30" s="75" t="s">
        <v>939</v>
      </c>
    </row>
    <row r="31" spans="1:13" s="58" customFormat="1" ht="15" customHeight="1" x14ac:dyDescent="0.25">
      <c r="A31" s="75" t="s">
        <v>24</v>
      </c>
      <c r="B31" s="75" t="s">
        <v>585</v>
      </c>
      <c r="C31" s="94">
        <v>67</v>
      </c>
      <c r="D31" s="94">
        <v>68</v>
      </c>
      <c r="E31" s="94">
        <v>1</v>
      </c>
      <c r="F31" s="98">
        <v>1.4925373134328358E-2</v>
      </c>
      <c r="G31" s="94"/>
      <c r="H31" s="94">
        <v>1</v>
      </c>
      <c r="I31" s="94">
        <v>3</v>
      </c>
      <c r="J31" s="94">
        <v>4</v>
      </c>
      <c r="K31" s="75" t="s">
        <v>600</v>
      </c>
      <c r="L31" s="87" t="s">
        <v>1793</v>
      </c>
      <c r="M31" s="75" t="s">
        <v>939</v>
      </c>
    </row>
    <row r="32" spans="1:13" s="58" customFormat="1" ht="15" customHeight="1" x14ac:dyDescent="0.25">
      <c r="A32" s="75" t="s">
        <v>25</v>
      </c>
      <c r="B32" s="75" t="s">
        <v>791</v>
      </c>
      <c r="C32" s="94">
        <v>71</v>
      </c>
      <c r="D32" s="94">
        <v>78</v>
      </c>
      <c r="E32" s="94">
        <v>7</v>
      </c>
      <c r="F32" s="98">
        <v>9.8591549295774641E-2</v>
      </c>
      <c r="G32" s="68" t="s">
        <v>1173</v>
      </c>
      <c r="H32" s="94">
        <v>2</v>
      </c>
      <c r="I32" s="94">
        <v>6</v>
      </c>
      <c r="J32" s="94">
        <v>9</v>
      </c>
      <c r="K32" s="87" t="s">
        <v>1786</v>
      </c>
      <c r="L32" s="87" t="s">
        <v>1792</v>
      </c>
      <c r="M32" s="75" t="s">
        <v>939</v>
      </c>
    </row>
    <row r="33" spans="1:13" s="58" customFormat="1" ht="15" customHeight="1" x14ac:dyDescent="0.25">
      <c r="A33" s="75" t="s">
        <v>26</v>
      </c>
      <c r="B33" s="75" t="s">
        <v>884</v>
      </c>
      <c r="C33" s="94" t="s">
        <v>1785</v>
      </c>
      <c r="D33" s="94" t="s">
        <v>1785</v>
      </c>
      <c r="E33" s="94" t="s">
        <v>1785</v>
      </c>
      <c r="F33" s="94" t="s">
        <v>1785</v>
      </c>
      <c r="G33" s="68" t="s">
        <v>1173</v>
      </c>
      <c r="H33" s="94" t="s">
        <v>1785</v>
      </c>
      <c r="I33" s="94" t="s">
        <v>1785</v>
      </c>
      <c r="J33" s="94" t="s">
        <v>1785</v>
      </c>
      <c r="K33" s="87" t="s">
        <v>1786</v>
      </c>
      <c r="L33" s="87" t="s">
        <v>1792</v>
      </c>
      <c r="M33" s="75" t="s">
        <v>939</v>
      </c>
    </row>
    <row r="34" spans="1:13" s="58" customFormat="1" ht="15" customHeight="1" x14ac:dyDescent="0.25">
      <c r="A34" s="75" t="s">
        <v>27</v>
      </c>
      <c r="B34" s="75" t="s">
        <v>914</v>
      </c>
      <c r="C34" s="94">
        <v>318</v>
      </c>
      <c r="D34" s="94">
        <v>424</v>
      </c>
      <c r="E34" s="94">
        <v>106</v>
      </c>
      <c r="F34" s="98">
        <v>0.33333333333333331</v>
      </c>
      <c r="G34" s="68" t="s">
        <v>1173</v>
      </c>
      <c r="H34" s="94">
        <v>9</v>
      </c>
      <c r="I34" s="94">
        <v>19</v>
      </c>
      <c r="J34" s="94">
        <v>39</v>
      </c>
      <c r="K34" s="75" t="s">
        <v>600</v>
      </c>
      <c r="L34" s="87" t="s">
        <v>1792</v>
      </c>
      <c r="M34" s="75" t="s">
        <v>939</v>
      </c>
    </row>
    <row r="35" spans="1:13" s="58" customFormat="1" ht="15" customHeight="1" x14ac:dyDescent="0.25">
      <c r="A35" s="75" t="s">
        <v>28</v>
      </c>
      <c r="B35" s="75" t="s">
        <v>936</v>
      </c>
      <c r="C35" s="94">
        <v>34</v>
      </c>
      <c r="D35" s="94">
        <v>41</v>
      </c>
      <c r="E35" s="94">
        <v>7</v>
      </c>
      <c r="F35" s="98">
        <v>0.20588235294117646</v>
      </c>
      <c r="G35" s="94"/>
      <c r="H35" s="94">
        <v>1</v>
      </c>
      <c r="I35" s="94">
        <v>2</v>
      </c>
      <c r="J35" s="94">
        <v>4</v>
      </c>
      <c r="K35" s="75" t="s">
        <v>600</v>
      </c>
      <c r="L35" s="87" t="s">
        <v>1793</v>
      </c>
      <c r="M35" s="75" t="s">
        <v>939</v>
      </c>
    </row>
    <row r="36" spans="1:13" s="58" customFormat="1" ht="15" customHeight="1" x14ac:dyDescent="0.25">
      <c r="A36" s="75" t="s">
        <v>29</v>
      </c>
      <c r="B36" s="75" t="s">
        <v>1012</v>
      </c>
      <c r="C36" s="94">
        <v>15</v>
      </c>
      <c r="D36" s="94">
        <v>14</v>
      </c>
      <c r="E36" s="94">
        <v>-1</v>
      </c>
      <c r="F36" s="98">
        <v>-6.6666666666666666E-2</v>
      </c>
      <c r="G36" s="94"/>
      <c r="H36" s="94">
        <v>0</v>
      </c>
      <c r="I36" s="94">
        <v>1</v>
      </c>
      <c r="J36" s="94">
        <v>1</v>
      </c>
      <c r="K36" s="87" t="s">
        <v>1786</v>
      </c>
      <c r="L36" s="87" t="s">
        <v>1792</v>
      </c>
      <c r="M36" s="87" t="s">
        <v>1790</v>
      </c>
    </row>
    <row r="37" spans="1:13" s="58" customFormat="1" ht="15" customHeight="1" x14ac:dyDescent="0.25">
      <c r="A37" s="75" t="s">
        <v>30</v>
      </c>
      <c r="B37" s="75" t="s">
        <v>1030</v>
      </c>
      <c r="C37" s="94">
        <v>45</v>
      </c>
      <c r="D37" s="94">
        <v>47</v>
      </c>
      <c r="E37" s="94">
        <v>2</v>
      </c>
      <c r="F37" s="98">
        <v>4.4444444444444446E-2</v>
      </c>
      <c r="G37" s="94"/>
      <c r="H37" s="94">
        <v>2</v>
      </c>
      <c r="I37" s="94">
        <v>2</v>
      </c>
      <c r="J37" s="94">
        <v>4</v>
      </c>
      <c r="K37" s="87" t="s">
        <v>1786</v>
      </c>
      <c r="L37" s="87" t="s">
        <v>1792</v>
      </c>
      <c r="M37" s="75" t="s">
        <v>939</v>
      </c>
    </row>
    <row r="38" spans="1:13" s="58" customFormat="1" ht="15" customHeight="1" x14ac:dyDescent="0.25">
      <c r="A38" s="75" t="s">
        <v>31</v>
      </c>
      <c r="B38" s="75" t="s">
        <v>1090</v>
      </c>
      <c r="C38" s="94">
        <v>55</v>
      </c>
      <c r="D38" s="94">
        <v>62</v>
      </c>
      <c r="E38" s="94">
        <v>7</v>
      </c>
      <c r="F38" s="98">
        <v>0.12727272727272726</v>
      </c>
      <c r="G38" s="68" t="s">
        <v>1173</v>
      </c>
      <c r="H38" s="94">
        <v>2</v>
      </c>
      <c r="I38" s="94">
        <v>3</v>
      </c>
      <c r="J38" s="94">
        <v>6</v>
      </c>
      <c r="K38" s="75" t="s">
        <v>600</v>
      </c>
      <c r="L38" s="87" t="s">
        <v>1792</v>
      </c>
      <c r="M38" s="75" t="s">
        <v>939</v>
      </c>
    </row>
    <row r="39" spans="1:13" s="58" customFormat="1" ht="15" customHeight="1" x14ac:dyDescent="0.25">
      <c r="A39" s="75" t="s">
        <v>32</v>
      </c>
      <c r="B39" s="75" t="s">
        <v>736</v>
      </c>
      <c r="C39" s="94" t="s">
        <v>1785</v>
      </c>
      <c r="D39" s="94" t="s">
        <v>1785</v>
      </c>
      <c r="E39" s="94" t="s">
        <v>1785</v>
      </c>
      <c r="F39" s="94" t="s">
        <v>1785</v>
      </c>
      <c r="G39" s="94"/>
      <c r="H39" s="94" t="s">
        <v>1785</v>
      </c>
      <c r="I39" s="94" t="s">
        <v>1785</v>
      </c>
      <c r="J39" s="94" t="s">
        <v>1785</v>
      </c>
      <c r="K39" s="75" t="s">
        <v>600</v>
      </c>
      <c r="L39" s="87" t="s">
        <v>1793</v>
      </c>
      <c r="M39" s="75" t="s">
        <v>939</v>
      </c>
    </row>
    <row r="40" spans="1:13" s="58" customFormat="1" ht="15" customHeight="1" x14ac:dyDescent="0.25">
      <c r="A40" s="75" t="s">
        <v>1635</v>
      </c>
      <c r="B40" s="75" t="s">
        <v>1636</v>
      </c>
      <c r="C40" s="94" t="s">
        <v>1785</v>
      </c>
      <c r="D40" s="94" t="s">
        <v>1785</v>
      </c>
      <c r="E40" s="94" t="s">
        <v>1785</v>
      </c>
      <c r="F40" s="94" t="s">
        <v>1785</v>
      </c>
      <c r="G40" s="94"/>
      <c r="H40" s="94" t="s">
        <v>1785</v>
      </c>
      <c r="I40" s="94" t="s">
        <v>1785</v>
      </c>
      <c r="J40" s="94" t="s">
        <v>1785</v>
      </c>
      <c r="K40" s="75" t="s">
        <v>593</v>
      </c>
      <c r="L40" s="87" t="s">
        <v>1792</v>
      </c>
      <c r="M40" s="75" t="s">
        <v>939</v>
      </c>
    </row>
    <row r="41" spans="1:13" s="58" customFormat="1" ht="30" customHeight="1" x14ac:dyDescent="0.25">
      <c r="A41" s="117" t="s">
        <v>1637</v>
      </c>
      <c r="B41" s="118" t="s">
        <v>1638</v>
      </c>
      <c r="C41" s="94">
        <v>26</v>
      </c>
      <c r="D41" s="94">
        <v>29</v>
      </c>
      <c r="E41" s="94">
        <v>3</v>
      </c>
      <c r="F41" s="98">
        <v>0.11538461538461539</v>
      </c>
      <c r="G41" s="68"/>
      <c r="H41" s="94">
        <v>1</v>
      </c>
      <c r="I41" s="94">
        <v>1</v>
      </c>
      <c r="J41" s="94">
        <v>2</v>
      </c>
      <c r="K41" s="75" t="s">
        <v>600</v>
      </c>
      <c r="L41" s="87" t="s">
        <v>1792</v>
      </c>
      <c r="M41" s="75" t="s">
        <v>939</v>
      </c>
    </row>
    <row r="42" spans="1:13" s="58" customFormat="1" ht="15" customHeight="1" x14ac:dyDescent="0.2">
      <c r="A42" s="71" t="s">
        <v>33</v>
      </c>
      <c r="B42" s="71" t="s">
        <v>619</v>
      </c>
      <c r="C42" s="90">
        <v>2012</v>
      </c>
      <c r="D42" s="90">
        <v>2152</v>
      </c>
      <c r="E42" s="90">
        <v>140</v>
      </c>
      <c r="F42" s="96">
        <v>6.9582504970178927E-2</v>
      </c>
      <c r="G42" s="90"/>
      <c r="H42" s="90">
        <v>57</v>
      </c>
      <c r="I42" s="90">
        <v>123</v>
      </c>
      <c r="J42" s="90">
        <v>194</v>
      </c>
      <c r="K42" s="71"/>
      <c r="L42" s="71"/>
      <c r="M42" s="71"/>
    </row>
    <row r="43" spans="1:13" s="58" customFormat="1" ht="15" customHeight="1" x14ac:dyDescent="0.2">
      <c r="A43" s="73" t="s">
        <v>34</v>
      </c>
      <c r="B43" s="73" t="s">
        <v>618</v>
      </c>
      <c r="C43" s="92">
        <v>1312</v>
      </c>
      <c r="D43" s="92">
        <v>1418</v>
      </c>
      <c r="E43" s="92">
        <v>106</v>
      </c>
      <c r="F43" s="97">
        <v>8.0792682926829271E-2</v>
      </c>
      <c r="G43" s="92"/>
      <c r="H43" s="92">
        <v>37</v>
      </c>
      <c r="I43" s="92">
        <v>82</v>
      </c>
      <c r="J43" s="92">
        <v>130</v>
      </c>
      <c r="K43" s="73"/>
      <c r="L43" s="73"/>
      <c r="M43" s="73"/>
    </row>
    <row r="44" spans="1:13" s="58" customFormat="1" ht="15" customHeight="1" x14ac:dyDescent="0.25">
      <c r="A44" s="75" t="s">
        <v>35</v>
      </c>
      <c r="B44" s="75" t="s">
        <v>621</v>
      </c>
      <c r="C44" s="94">
        <v>177</v>
      </c>
      <c r="D44" s="94">
        <v>166</v>
      </c>
      <c r="E44" s="94">
        <v>-11</v>
      </c>
      <c r="F44" s="98">
        <v>-6.2146892655367235E-2</v>
      </c>
      <c r="G44" s="94"/>
      <c r="H44" s="94">
        <v>6</v>
      </c>
      <c r="I44" s="94">
        <v>11</v>
      </c>
      <c r="J44" s="94">
        <v>16</v>
      </c>
      <c r="K44" s="75" t="s">
        <v>600</v>
      </c>
      <c r="L44" s="75" t="s">
        <v>939</v>
      </c>
      <c r="M44" s="87" t="s">
        <v>1790</v>
      </c>
    </row>
    <row r="45" spans="1:13" s="58" customFormat="1" ht="15" customHeight="1" x14ac:dyDescent="0.25">
      <c r="A45" s="75" t="s">
        <v>36</v>
      </c>
      <c r="B45" s="75" t="s">
        <v>640</v>
      </c>
      <c r="C45" s="94" t="s">
        <v>1785</v>
      </c>
      <c r="D45" s="94" t="s">
        <v>1785</v>
      </c>
      <c r="E45" s="94" t="s">
        <v>1785</v>
      </c>
      <c r="F45" s="94" t="s">
        <v>1785</v>
      </c>
      <c r="G45" s="94"/>
      <c r="H45" s="94" t="s">
        <v>1785</v>
      </c>
      <c r="I45" s="94" t="s">
        <v>1785</v>
      </c>
      <c r="J45" s="94" t="s">
        <v>1785</v>
      </c>
      <c r="K45" s="87" t="s">
        <v>1786</v>
      </c>
      <c r="L45" s="75" t="s">
        <v>939</v>
      </c>
      <c r="M45" s="87" t="s">
        <v>1789</v>
      </c>
    </row>
    <row r="46" spans="1:13" s="58" customFormat="1" ht="15" customHeight="1" x14ac:dyDescent="0.25">
      <c r="A46" s="75" t="s">
        <v>1188</v>
      </c>
      <c r="B46" s="75" t="s">
        <v>1189</v>
      </c>
      <c r="C46" s="94" t="s">
        <v>1785</v>
      </c>
      <c r="D46" s="94" t="s">
        <v>1785</v>
      </c>
      <c r="E46" s="94" t="s">
        <v>1785</v>
      </c>
      <c r="F46" s="94" t="s">
        <v>1785</v>
      </c>
      <c r="G46" s="94"/>
      <c r="H46" s="94" t="s">
        <v>1785</v>
      </c>
      <c r="I46" s="94" t="s">
        <v>1785</v>
      </c>
      <c r="J46" s="94" t="s">
        <v>1785</v>
      </c>
      <c r="K46" s="87" t="s">
        <v>1787</v>
      </c>
      <c r="L46" s="75" t="s">
        <v>939</v>
      </c>
      <c r="M46" s="87" t="s">
        <v>1790</v>
      </c>
    </row>
    <row r="47" spans="1:13" s="58" customFormat="1" ht="15" customHeight="1" x14ac:dyDescent="0.25">
      <c r="A47" s="75" t="s">
        <v>37</v>
      </c>
      <c r="B47" s="75" t="s">
        <v>654</v>
      </c>
      <c r="C47" s="94">
        <v>68</v>
      </c>
      <c r="D47" s="94">
        <v>74</v>
      </c>
      <c r="E47" s="94">
        <v>6</v>
      </c>
      <c r="F47" s="98">
        <v>8.8235294117647065E-2</v>
      </c>
      <c r="G47" s="68" t="s">
        <v>1173</v>
      </c>
      <c r="H47" s="94">
        <v>2</v>
      </c>
      <c r="I47" s="94">
        <v>4</v>
      </c>
      <c r="J47" s="94">
        <v>7</v>
      </c>
      <c r="K47" s="75" t="s">
        <v>600</v>
      </c>
      <c r="L47" s="75" t="s">
        <v>939</v>
      </c>
      <c r="M47" s="87" t="s">
        <v>1790</v>
      </c>
    </row>
    <row r="48" spans="1:13" s="58" customFormat="1" ht="15" customHeight="1" x14ac:dyDescent="0.25">
      <c r="A48" s="75" t="s">
        <v>38</v>
      </c>
      <c r="B48" s="75" t="s">
        <v>680</v>
      </c>
      <c r="C48" s="94">
        <v>32</v>
      </c>
      <c r="D48" s="94">
        <v>29</v>
      </c>
      <c r="E48" s="94">
        <v>-3</v>
      </c>
      <c r="F48" s="98">
        <v>-9.375E-2</v>
      </c>
      <c r="G48" s="94"/>
      <c r="H48" s="94">
        <v>1</v>
      </c>
      <c r="I48" s="94">
        <v>2</v>
      </c>
      <c r="J48" s="94">
        <v>3</v>
      </c>
      <c r="K48" s="75" t="s">
        <v>600</v>
      </c>
      <c r="L48" s="75" t="s">
        <v>939</v>
      </c>
      <c r="M48" s="87" t="s">
        <v>1790</v>
      </c>
    </row>
    <row r="49" spans="1:13" s="58" customFormat="1" ht="15" customHeight="1" x14ac:dyDescent="0.2">
      <c r="A49" s="75" t="s">
        <v>39</v>
      </c>
      <c r="B49" s="75" t="s">
        <v>832</v>
      </c>
      <c r="C49" s="94">
        <v>164</v>
      </c>
      <c r="D49" s="94">
        <v>172</v>
      </c>
      <c r="E49" s="94">
        <v>8</v>
      </c>
      <c r="F49" s="98">
        <v>4.878048780487805E-2</v>
      </c>
      <c r="G49" s="94"/>
      <c r="H49" s="94">
        <v>4</v>
      </c>
      <c r="I49" s="94">
        <v>11</v>
      </c>
      <c r="J49" s="94">
        <v>16</v>
      </c>
      <c r="K49" s="75" t="s">
        <v>600</v>
      </c>
      <c r="L49" s="75" t="s">
        <v>939</v>
      </c>
      <c r="M49" s="75" t="s">
        <v>939</v>
      </c>
    </row>
    <row r="50" spans="1:13" s="58" customFormat="1" ht="15" customHeight="1" x14ac:dyDescent="0.25">
      <c r="A50" s="75" t="s">
        <v>40</v>
      </c>
      <c r="B50" s="75" t="s">
        <v>856</v>
      </c>
      <c r="C50" s="94" t="s">
        <v>1785</v>
      </c>
      <c r="D50" s="94" t="s">
        <v>1785</v>
      </c>
      <c r="E50" s="94" t="s">
        <v>1785</v>
      </c>
      <c r="F50" s="94" t="s">
        <v>1785</v>
      </c>
      <c r="G50" s="94"/>
      <c r="H50" s="94" t="s">
        <v>1785</v>
      </c>
      <c r="I50" s="94" t="s">
        <v>1785</v>
      </c>
      <c r="J50" s="94" t="s">
        <v>1785</v>
      </c>
      <c r="K50" s="75" t="s">
        <v>600</v>
      </c>
      <c r="L50" s="87" t="s">
        <v>1792</v>
      </c>
      <c r="M50" s="75" t="s">
        <v>939</v>
      </c>
    </row>
    <row r="51" spans="1:13" s="58" customFormat="1" ht="15" customHeight="1" x14ac:dyDescent="0.2">
      <c r="A51" s="75" t="s">
        <v>41</v>
      </c>
      <c r="B51" s="75" t="s">
        <v>887</v>
      </c>
      <c r="C51" s="94">
        <v>66</v>
      </c>
      <c r="D51" s="94">
        <v>87</v>
      </c>
      <c r="E51" s="94">
        <v>21</v>
      </c>
      <c r="F51" s="98">
        <v>0.31818181818181818</v>
      </c>
      <c r="G51" s="68" t="s">
        <v>1173</v>
      </c>
      <c r="H51" s="94">
        <v>2</v>
      </c>
      <c r="I51" s="94">
        <v>5</v>
      </c>
      <c r="J51" s="94">
        <v>9</v>
      </c>
      <c r="K51" s="75" t="s">
        <v>600</v>
      </c>
      <c r="L51" s="75" t="s">
        <v>939</v>
      </c>
      <c r="M51" s="75" t="s">
        <v>939</v>
      </c>
    </row>
    <row r="52" spans="1:13" s="58" customFormat="1" ht="15" customHeight="1" x14ac:dyDescent="0.25">
      <c r="A52" s="75" t="s">
        <v>42</v>
      </c>
      <c r="B52" s="75" t="s">
        <v>895</v>
      </c>
      <c r="C52" s="94">
        <v>107</v>
      </c>
      <c r="D52" s="94">
        <v>125</v>
      </c>
      <c r="E52" s="94">
        <v>18</v>
      </c>
      <c r="F52" s="98">
        <v>0.16822429906542055</v>
      </c>
      <c r="G52" s="68" t="s">
        <v>1173</v>
      </c>
      <c r="H52" s="94">
        <v>4</v>
      </c>
      <c r="I52" s="94">
        <v>7</v>
      </c>
      <c r="J52" s="94">
        <v>13</v>
      </c>
      <c r="K52" s="75" t="s">
        <v>600</v>
      </c>
      <c r="L52" s="87" t="s">
        <v>1792</v>
      </c>
      <c r="M52" s="75" t="s">
        <v>939</v>
      </c>
    </row>
    <row r="53" spans="1:13" s="58" customFormat="1" ht="15" customHeight="1" x14ac:dyDescent="0.2">
      <c r="A53" s="75" t="s">
        <v>43</v>
      </c>
      <c r="B53" s="75" t="s">
        <v>915</v>
      </c>
      <c r="C53" s="94">
        <v>41</v>
      </c>
      <c r="D53" s="94">
        <v>47</v>
      </c>
      <c r="E53" s="94">
        <v>6</v>
      </c>
      <c r="F53" s="98">
        <v>0.14634146341463414</v>
      </c>
      <c r="G53" s="94"/>
      <c r="H53" s="94">
        <v>1</v>
      </c>
      <c r="I53" s="94">
        <v>3</v>
      </c>
      <c r="J53" s="94">
        <v>5</v>
      </c>
      <c r="K53" s="75" t="s">
        <v>600</v>
      </c>
      <c r="L53" s="75" t="s">
        <v>939</v>
      </c>
      <c r="M53" s="75" t="s">
        <v>939</v>
      </c>
    </row>
    <row r="54" spans="1:13" s="58" customFormat="1" ht="15" customHeight="1" x14ac:dyDescent="0.2">
      <c r="A54" s="75" t="s">
        <v>44</v>
      </c>
      <c r="B54" s="75" t="s">
        <v>798</v>
      </c>
      <c r="C54" s="94">
        <v>91</v>
      </c>
      <c r="D54" s="94">
        <v>104</v>
      </c>
      <c r="E54" s="94">
        <v>13</v>
      </c>
      <c r="F54" s="98">
        <v>0.14285714285714285</v>
      </c>
      <c r="G54" s="68" t="s">
        <v>1173</v>
      </c>
      <c r="H54" s="94">
        <v>3</v>
      </c>
      <c r="I54" s="94">
        <v>6</v>
      </c>
      <c r="J54" s="94">
        <v>10</v>
      </c>
      <c r="K54" s="75" t="s">
        <v>600</v>
      </c>
      <c r="L54" s="75" t="s">
        <v>939</v>
      </c>
      <c r="M54" s="75" t="s">
        <v>939</v>
      </c>
    </row>
    <row r="55" spans="1:13" s="58" customFormat="1" ht="15" customHeight="1" x14ac:dyDescent="0.25">
      <c r="A55" s="75" t="s">
        <v>45</v>
      </c>
      <c r="B55" s="75" t="s">
        <v>653</v>
      </c>
      <c r="C55" s="94">
        <v>32</v>
      </c>
      <c r="D55" s="94">
        <v>34</v>
      </c>
      <c r="E55" s="94">
        <v>2</v>
      </c>
      <c r="F55" s="98">
        <v>6.25E-2</v>
      </c>
      <c r="G55" s="94"/>
      <c r="H55" s="94">
        <v>1</v>
      </c>
      <c r="I55" s="94">
        <v>2</v>
      </c>
      <c r="J55" s="94">
        <v>3</v>
      </c>
      <c r="K55" s="75" t="s">
        <v>600</v>
      </c>
      <c r="L55" s="87" t="s">
        <v>1792</v>
      </c>
      <c r="M55" s="75" t="s">
        <v>939</v>
      </c>
    </row>
    <row r="56" spans="1:13" s="58" customFormat="1" ht="15" customHeight="1" x14ac:dyDescent="0.25">
      <c r="A56" s="75" t="s">
        <v>46</v>
      </c>
      <c r="B56" s="75" t="s">
        <v>1139</v>
      </c>
      <c r="C56" s="94">
        <v>98</v>
      </c>
      <c r="D56" s="94">
        <v>116</v>
      </c>
      <c r="E56" s="94">
        <v>18</v>
      </c>
      <c r="F56" s="98">
        <v>0.18367346938775511</v>
      </c>
      <c r="G56" s="68" t="s">
        <v>1173</v>
      </c>
      <c r="H56" s="94">
        <v>3</v>
      </c>
      <c r="I56" s="94">
        <v>7</v>
      </c>
      <c r="J56" s="94">
        <v>12</v>
      </c>
      <c r="K56" s="75" t="s">
        <v>600</v>
      </c>
      <c r="L56" s="87" t="s">
        <v>1792</v>
      </c>
      <c r="M56" s="75" t="s">
        <v>939</v>
      </c>
    </row>
    <row r="57" spans="1:13" s="58" customFormat="1" ht="15" customHeight="1" x14ac:dyDescent="0.2">
      <c r="A57" s="75" t="s">
        <v>47</v>
      </c>
      <c r="B57" s="75" t="s">
        <v>898</v>
      </c>
      <c r="C57" s="94">
        <v>108</v>
      </c>
      <c r="D57" s="94">
        <v>130</v>
      </c>
      <c r="E57" s="94">
        <v>22</v>
      </c>
      <c r="F57" s="98">
        <v>0.20370370370370369</v>
      </c>
      <c r="G57" s="68" t="s">
        <v>1173</v>
      </c>
      <c r="H57" s="94">
        <v>3</v>
      </c>
      <c r="I57" s="94">
        <v>9</v>
      </c>
      <c r="J57" s="94">
        <v>14</v>
      </c>
      <c r="K57" s="75" t="s">
        <v>600</v>
      </c>
      <c r="L57" s="75" t="s">
        <v>939</v>
      </c>
      <c r="M57" s="75" t="s">
        <v>939</v>
      </c>
    </row>
    <row r="58" spans="1:13" s="58" customFormat="1" ht="30" customHeight="1" x14ac:dyDescent="0.25">
      <c r="A58" s="117" t="s">
        <v>1639</v>
      </c>
      <c r="B58" s="118" t="s">
        <v>1640</v>
      </c>
      <c r="C58" s="94">
        <v>319</v>
      </c>
      <c r="D58" s="94">
        <v>325</v>
      </c>
      <c r="E58" s="94">
        <v>6</v>
      </c>
      <c r="F58" s="98">
        <v>1.8808777429467086E-2</v>
      </c>
      <c r="G58" s="68"/>
      <c r="H58" s="94">
        <v>8</v>
      </c>
      <c r="I58" s="94">
        <v>16</v>
      </c>
      <c r="J58" s="94">
        <v>25</v>
      </c>
      <c r="K58" s="75" t="s">
        <v>600</v>
      </c>
      <c r="L58" s="87" t="s">
        <v>939</v>
      </c>
      <c r="M58" s="75" t="s">
        <v>939</v>
      </c>
    </row>
    <row r="59" spans="1:13" s="58" customFormat="1" ht="15" customHeight="1" x14ac:dyDescent="0.2">
      <c r="A59" s="73" t="s">
        <v>48</v>
      </c>
      <c r="B59" s="73" t="s">
        <v>765</v>
      </c>
      <c r="C59" s="92">
        <v>700</v>
      </c>
      <c r="D59" s="92">
        <v>734</v>
      </c>
      <c r="E59" s="92">
        <v>34</v>
      </c>
      <c r="F59" s="97">
        <v>4.8571428571428571E-2</v>
      </c>
      <c r="G59" s="92"/>
      <c r="H59" s="92">
        <v>20</v>
      </c>
      <c r="I59" s="92">
        <v>40</v>
      </c>
      <c r="J59" s="92">
        <v>63</v>
      </c>
      <c r="K59" s="73"/>
      <c r="L59" s="73"/>
      <c r="M59" s="73"/>
    </row>
    <row r="60" spans="1:13" s="58" customFormat="1" ht="15" customHeight="1" x14ac:dyDescent="0.2">
      <c r="A60" s="75" t="s">
        <v>49</v>
      </c>
      <c r="B60" s="75" t="s">
        <v>564</v>
      </c>
      <c r="C60" s="94">
        <v>387</v>
      </c>
      <c r="D60" s="94">
        <v>415</v>
      </c>
      <c r="E60" s="94">
        <v>28</v>
      </c>
      <c r="F60" s="98">
        <v>7.2351421188630485E-2</v>
      </c>
      <c r="G60" s="94"/>
      <c r="H60" s="94">
        <v>11</v>
      </c>
      <c r="I60" s="94">
        <v>24</v>
      </c>
      <c r="J60" s="94">
        <v>38</v>
      </c>
      <c r="K60" s="75" t="s">
        <v>600</v>
      </c>
      <c r="L60" s="75" t="s">
        <v>939</v>
      </c>
      <c r="M60" s="75" t="s">
        <v>939</v>
      </c>
    </row>
    <row r="61" spans="1:13" s="58" customFormat="1" ht="15" customHeight="1" x14ac:dyDescent="0.25">
      <c r="A61" s="75" t="s">
        <v>1641</v>
      </c>
      <c r="B61" s="75" t="s">
        <v>1642</v>
      </c>
      <c r="C61" s="94">
        <v>13</v>
      </c>
      <c r="D61" s="94">
        <v>13</v>
      </c>
      <c r="E61" s="94">
        <v>0</v>
      </c>
      <c r="F61" s="98">
        <v>0</v>
      </c>
      <c r="G61" s="94"/>
      <c r="H61" s="94">
        <v>0</v>
      </c>
      <c r="I61" s="94">
        <v>0</v>
      </c>
      <c r="J61" s="94">
        <v>0</v>
      </c>
      <c r="K61" s="75" t="s">
        <v>600</v>
      </c>
      <c r="L61" s="75" t="s">
        <v>939</v>
      </c>
      <c r="M61" s="87" t="s">
        <v>1789</v>
      </c>
    </row>
    <row r="62" spans="1:13" s="58" customFormat="1" ht="15" customHeight="1" x14ac:dyDescent="0.2">
      <c r="A62" s="75" t="s">
        <v>50</v>
      </c>
      <c r="B62" s="75" t="s">
        <v>613</v>
      </c>
      <c r="C62" s="94" t="s">
        <v>1785</v>
      </c>
      <c r="D62" s="94" t="s">
        <v>1785</v>
      </c>
      <c r="E62" s="94" t="s">
        <v>1785</v>
      </c>
      <c r="F62" s="94" t="s">
        <v>1785</v>
      </c>
      <c r="G62" s="94"/>
      <c r="H62" s="94" t="s">
        <v>1785</v>
      </c>
      <c r="I62" s="94" t="s">
        <v>1785</v>
      </c>
      <c r="J62" s="94" t="s">
        <v>1785</v>
      </c>
      <c r="K62" s="75" t="s">
        <v>600</v>
      </c>
      <c r="L62" s="75" t="s">
        <v>939</v>
      </c>
      <c r="M62" s="75" t="s">
        <v>939</v>
      </c>
    </row>
    <row r="63" spans="1:13" s="58" customFormat="1" ht="15" customHeight="1" x14ac:dyDescent="0.2">
      <c r="A63" s="75" t="s">
        <v>51</v>
      </c>
      <c r="B63" s="75" t="s">
        <v>688</v>
      </c>
      <c r="C63" s="94" t="s">
        <v>1785</v>
      </c>
      <c r="D63" s="94" t="s">
        <v>1785</v>
      </c>
      <c r="E63" s="94" t="s">
        <v>1785</v>
      </c>
      <c r="F63" s="94" t="s">
        <v>1785</v>
      </c>
      <c r="G63" s="94"/>
      <c r="H63" s="94" t="s">
        <v>1785</v>
      </c>
      <c r="I63" s="94" t="s">
        <v>1785</v>
      </c>
      <c r="J63" s="94" t="s">
        <v>1785</v>
      </c>
      <c r="K63" s="75" t="s">
        <v>600</v>
      </c>
      <c r="L63" s="75" t="s">
        <v>939</v>
      </c>
      <c r="M63" s="75" t="s">
        <v>939</v>
      </c>
    </row>
    <row r="64" spans="1:13" s="58" customFormat="1" ht="15" customHeight="1" x14ac:dyDescent="0.25">
      <c r="A64" s="75" t="s">
        <v>52</v>
      </c>
      <c r="B64" s="75" t="s">
        <v>986</v>
      </c>
      <c r="C64" s="94">
        <v>81</v>
      </c>
      <c r="D64" s="94">
        <v>86</v>
      </c>
      <c r="E64" s="94">
        <v>5</v>
      </c>
      <c r="F64" s="98">
        <v>6.1728395061728392E-2</v>
      </c>
      <c r="G64" s="94"/>
      <c r="H64" s="94">
        <v>2</v>
      </c>
      <c r="I64" s="94">
        <v>4</v>
      </c>
      <c r="J64" s="94">
        <v>6</v>
      </c>
      <c r="K64" s="75" t="s">
        <v>600</v>
      </c>
      <c r="L64" s="75" t="s">
        <v>939</v>
      </c>
      <c r="M64" s="87" t="s">
        <v>1789</v>
      </c>
    </row>
    <row r="65" spans="1:13" s="58" customFormat="1" ht="15" customHeight="1" x14ac:dyDescent="0.25">
      <c r="A65" s="75" t="s">
        <v>1376</v>
      </c>
      <c r="B65" s="75" t="s">
        <v>1377</v>
      </c>
      <c r="C65" s="94">
        <v>4</v>
      </c>
      <c r="D65" s="94">
        <v>4</v>
      </c>
      <c r="E65" s="94">
        <v>0</v>
      </c>
      <c r="F65" s="98">
        <v>0</v>
      </c>
      <c r="G65" s="94"/>
      <c r="H65" s="94">
        <v>0</v>
      </c>
      <c r="I65" s="94">
        <v>0</v>
      </c>
      <c r="J65" s="94">
        <v>0</v>
      </c>
      <c r="K65" s="75" t="s">
        <v>600</v>
      </c>
      <c r="L65" s="75" t="s">
        <v>939</v>
      </c>
      <c r="M65" s="87" t="s">
        <v>1789</v>
      </c>
    </row>
    <row r="66" spans="1:13" s="58" customFormat="1" ht="15" customHeight="1" x14ac:dyDescent="0.25">
      <c r="A66" s="75" t="s">
        <v>53</v>
      </c>
      <c r="B66" s="75" t="s">
        <v>690</v>
      </c>
      <c r="C66" s="94" t="s">
        <v>1785</v>
      </c>
      <c r="D66" s="94" t="s">
        <v>1785</v>
      </c>
      <c r="E66" s="94" t="s">
        <v>1785</v>
      </c>
      <c r="F66" s="94" t="s">
        <v>1785</v>
      </c>
      <c r="G66" s="94"/>
      <c r="H66" s="94" t="s">
        <v>1785</v>
      </c>
      <c r="I66" s="94" t="s">
        <v>1785</v>
      </c>
      <c r="J66" s="94" t="s">
        <v>1785</v>
      </c>
      <c r="K66" s="75" t="s">
        <v>600</v>
      </c>
      <c r="L66" s="75" t="s">
        <v>939</v>
      </c>
      <c r="M66" s="87" t="s">
        <v>1790</v>
      </c>
    </row>
    <row r="67" spans="1:13" s="58" customFormat="1" ht="15" customHeight="1" x14ac:dyDescent="0.25">
      <c r="A67" s="75" t="s">
        <v>54</v>
      </c>
      <c r="B67" s="75" t="s">
        <v>880</v>
      </c>
      <c r="C67" s="94">
        <v>54</v>
      </c>
      <c r="D67" s="94">
        <v>50</v>
      </c>
      <c r="E67" s="94">
        <v>-4</v>
      </c>
      <c r="F67" s="98">
        <v>-7.407407407407407E-2</v>
      </c>
      <c r="G67" s="94"/>
      <c r="H67" s="94">
        <v>1</v>
      </c>
      <c r="I67" s="94">
        <v>3</v>
      </c>
      <c r="J67" s="94">
        <v>4</v>
      </c>
      <c r="K67" s="75" t="s">
        <v>600</v>
      </c>
      <c r="L67" s="87" t="s">
        <v>1792</v>
      </c>
      <c r="M67" s="87" t="s">
        <v>1790</v>
      </c>
    </row>
    <row r="68" spans="1:13" s="58" customFormat="1" ht="15" customHeight="1" x14ac:dyDescent="0.25">
      <c r="A68" s="75" t="s">
        <v>55</v>
      </c>
      <c r="B68" s="75" t="s">
        <v>1120</v>
      </c>
      <c r="C68" s="94">
        <v>20</v>
      </c>
      <c r="D68" s="94">
        <v>22</v>
      </c>
      <c r="E68" s="94">
        <v>2</v>
      </c>
      <c r="F68" s="98">
        <v>0.1</v>
      </c>
      <c r="G68" s="94"/>
      <c r="H68" s="94">
        <v>1</v>
      </c>
      <c r="I68" s="94">
        <v>1</v>
      </c>
      <c r="J68" s="94">
        <v>2</v>
      </c>
      <c r="K68" s="75" t="s">
        <v>600</v>
      </c>
      <c r="L68" s="75" t="s">
        <v>939</v>
      </c>
      <c r="M68" s="87" t="s">
        <v>1790</v>
      </c>
    </row>
    <row r="69" spans="1:13" s="58" customFormat="1" ht="15" customHeight="1" x14ac:dyDescent="0.25">
      <c r="A69" s="75" t="s">
        <v>56</v>
      </c>
      <c r="B69" s="75" t="s">
        <v>1121</v>
      </c>
      <c r="C69" s="94">
        <v>45</v>
      </c>
      <c r="D69" s="94">
        <v>46</v>
      </c>
      <c r="E69" s="94">
        <v>1</v>
      </c>
      <c r="F69" s="98">
        <v>2.2222222222222223E-2</v>
      </c>
      <c r="G69" s="94"/>
      <c r="H69" s="94">
        <v>2</v>
      </c>
      <c r="I69" s="94">
        <v>2</v>
      </c>
      <c r="J69" s="94">
        <v>4</v>
      </c>
      <c r="K69" s="87" t="s">
        <v>1786</v>
      </c>
      <c r="L69" s="75" t="s">
        <v>939</v>
      </c>
      <c r="M69" s="87" t="s">
        <v>1790</v>
      </c>
    </row>
    <row r="70" spans="1:13" s="58" customFormat="1" ht="30" customHeight="1" x14ac:dyDescent="0.25">
      <c r="A70" s="117" t="s">
        <v>1643</v>
      </c>
      <c r="B70" s="118" t="s">
        <v>1644</v>
      </c>
      <c r="C70" s="94">
        <v>67</v>
      </c>
      <c r="D70" s="94">
        <v>70</v>
      </c>
      <c r="E70" s="94">
        <v>3</v>
      </c>
      <c r="F70" s="98">
        <v>4.4776119402985072E-2</v>
      </c>
      <c r="G70" s="68"/>
      <c r="H70" s="94">
        <v>1</v>
      </c>
      <c r="I70" s="94">
        <v>4</v>
      </c>
      <c r="J70" s="94">
        <v>5</v>
      </c>
      <c r="K70" s="75" t="s">
        <v>600</v>
      </c>
      <c r="L70" s="87" t="s">
        <v>939</v>
      </c>
      <c r="M70" s="75" t="s">
        <v>939</v>
      </c>
    </row>
    <row r="71" spans="1:13" s="58" customFormat="1" ht="15" customHeight="1" x14ac:dyDescent="0.2">
      <c r="A71" s="71" t="s">
        <v>57</v>
      </c>
      <c r="B71" s="71" t="s">
        <v>663</v>
      </c>
      <c r="C71" s="90">
        <v>1409</v>
      </c>
      <c r="D71" s="90">
        <v>1540</v>
      </c>
      <c r="E71" s="90">
        <v>131</v>
      </c>
      <c r="F71" s="96">
        <v>9.2973740241305891E-2</v>
      </c>
      <c r="G71" s="90"/>
      <c r="H71" s="90">
        <v>31</v>
      </c>
      <c r="I71" s="90">
        <v>72</v>
      </c>
      <c r="J71" s="90">
        <v>116</v>
      </c>
      <c r="K71" s="71"/>
      <c r="L71" s="71"/>
      <c r="M71" s="71"/>
    </row>
    <row r="72" spans="1:13" s="58" customFormat="1" ht="15" customHeight="1" x14ac:dyDescent="0.2">
      <c r="A72" s="73" t="s">
        <v>1645</v>
      </c>
      <c r="B72" s="73" t="s">
        <v>657</v>
      </c>
      <c r="C72" s="92">
        <v>1338</v>
      </c>
      <c r="D72" s="92">
        <v>1454</v>
      </c>
      <c r="E72" s="92">
        <v>116</v>
      </c>
      <c r="F72" s="97">
        <v>8.6696562032884908E-2</v>
      </c>
      <c r="G72" s="92"/>
      <c r="H72" s="92">
        <v>29</v>
      </c>
      <c r="I72" s="92">
        <v>69</v>
      </c>
      <c r="J72" s="92">
        <v>110</v>
      </c>
      <c r="K72" s="73"/>
      <c r="L72" s="73"/>
      <c r="M72" s="73"/>
    </row>
    <row r="73" spans="1:13" s="58" customFormat="1" ht="15" customHeight="1" x14ac:dyDescent="0.2">
      <c r="A73" s="75" t="s">
        <v>1646</v>
      </c>
      <c r="B73" s="75" t="s">
        <v>660</v>
      </c>
      <c r="C73" s="94">
        <v>177</v>
      </c>
      <c r="D73" s="94">
        <v>181</v>
      </c>
      <c r="E73" s="94">
        <v>4</v>
      </c>
      <c r="F73" s="98">
        <v>2.2598870056497175E-2</v>
      </c>
      <c r="G73" s="94"/>
      <c r="H73" s="94">
        <v>4</v>
      </c>
      <c r="I73" s="94">
        <v>9</v>
      </c>
      <c r="J73" s="94">
        <v>13</v>
      </c>
      <c r="K73" s="75" t="s">
        <v>600</v>
      </c>
      <c r="L73" s="75" t="s">
        <v>939</v>
      </c>
      <c r="M73" s="75" t="s">
        <v>939</v>
      </c>
    </row>
    <row r="74" spans="1:13" s="58" customFormat="1" ht="15" customHeight="1" x14ac:dyDescent="0.25">
      <c r="A74" s="75" t="s">
        <v>1647</v>
      </c>
      <c r="B74" s="75" t="s">
        <v>838</v>
      </c>
      <c r="C74" s="94" t="s">
        <v>1785</v>
      </c>
      <c r="D74" s="94" t="s">
        <v>1785</v>
      </c>
      <c r="E74" s="94" t="s">
        <v>1785</v>
      </c>
      <c r="F74" s="94" t="s">
        <v>1785</v>
      </c>
      <c r="G74" s="94"/>
      <c r="H74" s="94" t="s">
        <v>1785</v>
      </c>
      <c r="I74" s="94" t="s">
        <v>1785</v>
      </c>
      <c r="J74" s="94" t="s">
        <v>1785</v>
      </c>
      <c r="K74" s="75" t="s">
        <v>600</v>
      </c>
      <c r="L74" s="87" t="s">
        <v>1792</v>
      </c>
      <c r="M74" s="75" t="s">
        <v>939</v>
      </c>
    </row>
    <row r="75" spans="1:13" s="58" customFormat="1" ht="15" customHeight="1" x14ac:dyDescent="0.2">
      <c r="A75" s="75" t="s">
        <v>1761</v>
      </c>
      <c r="B75" s="75" t="s">
        <v>1378</v>
      </c>
      <c r="C75" s="94" t="s">
        <v>1785</v>
      </c>
      <c r="D75" s="94" t="s">
        <v>1785</v>
      </c>
      <c r="E75" s="94" t="s">
        <v>1785</v>
      </c>
      <c r="F75" s="94" t="s">
        <v>1785</v>
      </c>
      <c r="G75" s="94"/>
      <c r="H75" s="94" t="s">
        <v>1785</v>
      </c>
      <c r="I75" s="94" t="s">
        <v>1785</v>
      </c>
      <c r="J75" s="94" t="s">
        <v>1785</v>
      </c>
      <c r="K75" s="75" t="s">
        <v>902</v>
      </c>
      <c r="L75" s="75" t="s">
        <v>939</v>
      </c>
      <c r="M75" s="75" t="s">
        <v>939</v>
      </c>
    </row>
    <row r="76" spans="1:13" s="58" customFormat="1" ht="15" customHeight="1" x14ac:dyDescent="0.2">
      <c r="A76" s="75" t="s">
        <v>1648</v>
      </c>
      <c r="B76" s="75" t="s">
        <v>656</v>
      </c>
      <c r="C76" s="94" t="s">
        <v>1785</v>
      </c>
      <c r="D76" s="94" t="s">
        <v>1785</v>
      </c>
      <c r="E76" s="94" t="s">
        <v>1785</v>
      </c>
      <c r="F76" s="94" t="s">
        <v>1785</v>
      </c>
      <c r="G76" s="94"/>
      <c r="H76" s="94" t="s">
        <v>1785</v>
      </c>
      <c r="I76" s="94" t="s">
        <v>1785</v>
      </c>
      <c r="J76" s="94" t="s">
        <v>1785</v>
      </c>
      <c r="K76" s="75" t="s">
        <v>593</v>
      </c>
      <c r="L76" s="75" t="s">
        <v>939</v>
      </c>
      <c r="M76" s="75" t="s">
        <v>939</v>
      </c>
    </row>
    <row r="77" spans="1:13" s="58" customFormat="1" ht="15" customHeight="1" x14ac:dyDescent="0.2">
      <c r="A77" s="75" t="s">
        <v>1649</v>
      </c>
      <c r="B77" s="75" t="s">
        <v>661</v>
      </c>
      <c r="C77" s="94">
        <v>241</v>
      </c>
      <c r="D77" s="94">
        <v>255</v>
      </c>
      <c r="E77" s="94">
        <v>14</v>
      </c>
      <c r="F77" s="98">
        <v>5.8091286307053944E-2</v>
      </c>
      <c r="G77" s="94"/>
      <c r="H77" s="94">
        <v>5</v>
      </c>
      <c r="I77" s="94">
        <v>13</v>
      </c>
      <c r="J77" s="94">
        <v>19</v>
      </c>
      <c r="K77" s="75" t="s">
        <v>1094</v>
      </c>
      <c r="L77" s="75" t="s">
        <v>939</v>
      </c>
      <c r="M77" s="75" t="s">
        <v>939</v>
      </c>
    </row>
    <row r="78" spans="1:13" s="58" customFormat="1" ht="15" customHeight="1" x14ac:dyDescent="0.25">
      <c r="A78" s="75" t="s">
        <v>1650</v>
      </c>
      <c r="B78" s="75" t="s">
        <v>655</v>
      </c>
      <c r="C78" s="94" t="s">
        <v>1785</v>
      </c>
      <c r="D78" s="94" t="s">
        <v>1785</v>
      </c>
      <c r="E78" s="94" t="s">
        <v>1785</v>
      </c>
      <c r="F78" s="94" t="s">
        <v>1785</v>
      </c>
      <c r="G78" s="94"/>
      <c r="H78" s="94" t="s">
        <v>1785</v>
      </c>
      <c r="I78" s="94" t="s">
        <v>1785</v>
      </c>
      <c r="J78" s="94" t="s">
        <v>1785</v>
      </c>
      <c r="K78" s="75" t="s">
        <v>600</v>
      </c>
      <c r="L78" s="87" t="s">
        <v>1793</v>
      </c>
      <c r="M78" s="75" t="s">
        <v>939</v>
      </c>
    </row>
    <row r="79" spans="1:13" s="58" customFormat="1" ht="15" customHeight="1" x14ac:dyDescent="0.2">
      <c r="A79" s="75" t="s">
        <v>1651</v>
      </c>
      <c r="B79" s="75" t="s">
        <v>937</v>
      </c>
      <c r="C79" s="94">
        <v>154</v>
      </c>
      <c r="D79" s="94">
        <v>157</v>
      </c>
      <c r="E79" s="94">
        <v>3</v>
      </c>
      <c r="F79" s="98">
        <v>1.948051948051948E-2</v>
      </c>
      <c r="G79" s="94"/>
      <c r="H79" s="94">
        <v>3</v>
      </c>
      <c r="I79" s="94">
        <v>7</v>
      </c>
      <c r="J79" s="94">
        <v>10</v>
      </c>
      <c r="K79" s="75" t="s">
        <v>600</v>
      </c>
      <c r="L79" s="75" t="s">
        <v>939</v>
      </c>
      <c r="M79" s="75" t="s">
        <v>939</v>
      </c>
    </row>
    <row r="80" spans="1:13" s="58" customFormat="1" ht="15" customHeight="1" x14ac:dyDescent="0.2">
      <c r="A80" s="75" t="s">
        <v>1652</v>
      </c>
      <c r="B80" s="75" t="s">
        <v>1653</v>
      </c>
      <c r="C80" s="94">
        <v>63</v>
      </c>
      <c r="D80" s="94">
        <v>66</v>
      </c>
      <c r="E80" s="94">
        <v>3</v>
      </c>
      <c r="F80" s="98">
        <v>4.7619047619047616E-2</v>
      </c>
      <c r="G80" s="94"/>
      <c r="H80" s="94">
        <v>2</v>
      </c>
      <c r="I80" s="94">
        <v>3</v>
      </c>
      <c r="J80" s="94">
        <v>5</v>
      </c>
      <c r="K80" s="75" t="s">
        <v>600</v>
      </c>
      <c r="L80" s="75" t="s">
        <v>939</v>
      </c>
      <c r="M80" s="75" t="s">
        <v>939</v>
      </c>
    </row>
    <row r="81" spans="1:13" s="58" customFormat="1" ht="15" customHeight="1" x14ac:dyDescent="0.2">
      <c r="A81" s="75" t="s">
        <v>1654</v>
      </c>
      <c r="B81" s="75" t="s">
        <v>659</v>
      </c>
      <c r="C81" s="94">
        <v>109</v>
      </c>
      <c r="D81" s="94">
        <v>97</v>
      </c>
      <c r="E81" s="94">
        <v>-12</v>
      </c>
      <c r="F81" s="98">
        <v>-0.11009174311926606</v>
      </c>
      <c r="G81" s="94"/>
      <c r="H81" s="94">
        <v>2</v>
      </c>
      <c r="I81" s="94">
        <v>5</v>
      </c>
      <c r="J81" s="94">
        <v>6</v>
      </c>
      <c r="K81" s="75" t="s">
        <v>600</v>
      </c>
      <c r="L81" s="75" t="s">
        <v>939</v>
      </c>
      <c r="M81" s="75" t="s">
        <v>939</v>
      </c>
    </row>
    <row r="82" spans="1:13" s="58" customFormat="1" ht="15" customHeight="1" x14ac:dyDescent="0.2">
      <c r="A82" s="75" t="s">
        <v>1655</v>
      </c>
      <c r="B82" s="75" t="s">
        <v>1656</v>
      </c>
      <c r="C82" s="94">
        <v>441</v>
      </c>
      <c r="D82" s="94">
        <v>534</v>
      </c>
      <c r="E82" s="94">
        <v>93</v>
      </c>
      <c r="F82" s="98">
        <v>0.21088435374149661</v>
      </c>
      <c r="G82" s="68" t="s">
        <v>1173</v>
      </c>
      <c r="H82" s="94">
        <v>11</v>
      </c>
      <c r="I82" s="94">
        <v>24</v>
      </c>
      <c r="J82" s="94">
        <v>44</v>
      </c>
      <c r="K82" s="75" t="s">
        <v>600</v>
      </c>
      <c r="L82" s="75" t="s">
        <v>939</v>
      </c>
      <c r="M82" s="75" t="s">
        <v>939</v>
      </c>
    </row>
    <row r="83" spans="1:13" s="58" customFormat="1" ht="15" customHeight="1" x14ac:dyDescent="0.2">
      <c r="A83" s="75" t="s">
        <v>1657</v>
      </c>
      <c r="B83" s="75" t="s">
        <v>1658</v>
      </c>
      <c r="C83" s="94">
        <v>37</v>
      </c>
      <c r="D83" s="94">
        <v>42</v>
      </c>
      <c r="E83" s="94">
        <v>5</v>
      </c>
      <c r="F83" s="98">
        <v>0.13513513513513514</v>
      </c>
      <c r="G83" s="94"/>
      <c r="H83" s="94">
        <v>1</v>
      </c>
      <c r="I83" s="94">
        <v>2</v>
      </c>
      <c r="J83" s="94">
        <v>3</v>
      </c>
      <c r="K83" s="75" t="s">
        <v>600</v>
      </c>
      <c r="L83" s="75" t="s">
        <v>939</v>
      </c>
      <c r="M83" s="75" t="s">
        <v>939</v>
      </c>
    </row>
    <row r="84" spans="1:13" s="58" customFormat="1" ht="15" customHeight="1" x14ac:dyDescent="0.2">
      <c r="A84" s="75" t="s">
        <v>1659</v>
      </c>
      <c r="B84" s="75" t="s">
        <v>658</v>
      </c>
      <c r="C84" s="94">
        <v>76</v>
      </c>
      <c r="D84" s="94">
        <v>77</v>
      </c>
      <c r="E84" s="94">
        <v>1</v>
      </c>
      <c r="F84" s="98">
        <v>1.3157894736842105E-2</v>
      </c>
      <c r="G84" s="94"/>
      <c r="H84" s="94">
        <v>2</v>
      </c>
      <c r="I84" s="94">
        <v>4</v>
      </c>
      <c r="J84" s="94">
        <v>6</v>
      </c>
      <c r="K84" s="75" t="s">
        <v>600</v>
      </c>
      <c r="L84" s="75" t="s">
        <v>939</v>
      </c>
      <c r="M84" s="75" t="s">
        <v>939</v>
      </c>
    </row>
    <row r="85" spans="1:13" s="58" customFormat="1" ht="15" customHeight="1" x14ac:dyDescent="0.2">
      <c r="A85" s="73" t="s">
        <v>1190</v>
      </c>
      <c r="B85" s="73" t="s">
        <v>1191</v>
      </c>
      <c r="C85" s="92">
        <v>71</v>
      </c>
      <c r="D85" s="92">
        <v>86</v>
      </c>
      <c r="E85" s="92">
        <v>15</v>
      </c>
      <c r="F85" s="97">
        <v>0.21126760563380281</v>
      </c>
      <c r="G85" s="92"/>
      <c r="H85" s="92">
        <v>2</v>
      </c>
      <c r="I85" s="92">
        <v>4</v>
      </c>
      <c r="J85" s="92">
        <v>8</v>
      </c>
      <c r="K85" s="73"/>
      <c r="L85" s="73"/>
      <c r="M85" s="73"/>
    </row>
    <row r="86" spans="1:13" s="58" customFormat="1" ht="15" customHeight="1" x14ac:dyDescent="0.2">
      <c r="A86" s="75" t="s">
        <v>1379</v>
      </c>
      <c r="B86" s="75" t="s">
        <v>1380</v>
      </c>
      <c r="C86" s="94" t="s">
        <v>1785</v>
      </c>
      <c r="D86" s="94" t="s">
        <v>1785</v>
      </c>
      <c r="E86" s="94" t="s">
        <v>1785</v>
      </c>
      <c r="F86" s="94" t="s">
        <v>1785</v>
      </c>
      <c r="G86" s="94"/>
      <c r="H86" s="94" t="s">
        <v>1785</v>
      </c>
      <c r="I86" s="94" t="s">
        <v>1785</v>
      </c>
      <c r="J86" s="94" t="s">
        <v>1785</v>
      </c>
      <c r="K86" s="75" t="s">
        <v>902</v>
      </c>
      <c r="L86" s="75" t="s">
        <v>939</v>
      </c>
      <c r="M86" s="75" t="s">
        <v>939</v>
      </c>
    </row>
    <row r="87" spans="1:13" s="58" customFormat="1" ht="15" customHeight="1" x14ac:dyDescent="0.2">
      <c r="A87" s="75" t="s">
        <v>1192</v>
      </c>
      <c r="B87" s="75" t="s">
        <v>1193</v>
      </c>
      <c r="C87" s="94">
        <v>38</v>
      </c>
      <c r="D87" s="94">
        <v>47</v>
      </c>
      <c r="E87" s="94">
        <v>9</v>
      </c>
      <c r="F87" s="98">
        <v>0.23684210526315788</v>
      </c>
      <c r="G87" s="94"/>
      <c r="H87" s="94">
        <v>1</v>
      </c>
      <c r="I87" s="94">
        <v>2</v>
      </c>
      <c r="J87" s="94">
        <v>4</v>
      </c>
      <c r="K87" s="75" t="s">
        <v>600</v>
      </c>
      <c r="L87" s="75" t="s">
        <v>939</v>
      </c>
      <c r="M87" s="75" t="s">
        <v>939</v>
      </c>
    </row>
    <row r="88" spans="1:13" s="58" customFormat="1" ht="15" customHeight="1" x14ac:dyDescent="0.2">
      <c r="A88" s="75" t="s">
        <v>1381</v>
      </c>
      <c r="B88" s="75" t="s">
        <v>1382</v>
      </c>
      <c r="C88" s="94" t="s">
        <v>1785</v>
      </c>
      <c r="D88" s="94" t="s">
        <v>1785</v>
      </c>
      <c r="E88" s="94" t="s">
        <v>1785</v>
      </c>
      <c r="F88" s="94" t="s">
        <v>1785</v>
      </c>
      <c r="G88" s="94"/>
      <c r="H88" s="94" t="s">
        <v>1785</v>
      </c>
      <c r="I88" s="94" t="s">
        <v>1785</v>
      </c>
      <c r="J88" s="94" t="s">
        <v>1785</v>
      </c>
      <c r="K88" s="75" t="s">
        <v>902</v>
      </c>
      <c r="L88" s="75" t="s">
        <v>939</v>
      </c>
      <c r="M88" s="75" t="s">
        <v>939</v>
      </c>
    </row>
    <row r="89" spans="1:13" s="58" customFormat="1" ht="15" customHeight="1" x14ac:dyDescent="0.2">
      <c r="A89" s="75" t="s">
        <v>1762</v>
      </c>
      <c r="B89" s="75" t="s">
        <v>1763</v>
      </c>
      <c r="C89" s="94" t="s">
        <v>1785</v>
      </c>
      <c r="D89" s="94" t="s">
        <v>1785</v>
      </c>
      <c r="E89" s="94" t="s">
        <v>1785</v>
      </c>
      <c r="F89" s="94" t="s">
        <v>1785</v>
      </c>
      <c r="G89" s="94"/>
      <c r="H89" s="94" t="s">
        <v>1785</v>
      </c>
      <c r="I89" s="94" t="s">
        <v>1785</v>
      </c>
      <c r="J89" s="94" t="s">
        <v>1785</v>
      </c>
      <c r="K89" s="75" t="s">
        <v>600</v>
      </c>
      <c r="L89" s="75" t="s">
        <v>939</v>
      </c>
      <c r="M89" s="75" t="s">
        <v>939</v>
      </c>
    </row>
    <row r="90" spans="1:13" s="58" customFormat="1" ht="15" customHeight="1" x14ac:dyDescent="0.2">
      <c r="A90" s="71" t="s">
        <v>58</v>
      </c>
      <c r="B90" s="71" t="s">
        <v>586</v>
      </c>
      <c r="C90" s="90">
        <v>1005</v>
      </c>
      <c r="D90" s="90">
        <v>1062</v>
      </c>
      <c r="E90" s="90">
        <v>57</v>
      </c>
      <c r="F90" s="96">
        <v>5.6716417910447764E-2</v>
      </c>
      <c r="G90" s="90"/>
      <c r="H90" s="90">
        <v>25</v>
      </c>
      <c r="I90" s="90">
        <v>50</v>
      </c>
      <c r="J90" s="90">
        <v>81</v>
      </c>
      <c r="K90" s="71"/>
      <c r="L90" s="71"/>
      <c r="M90" s="71"/>
    </row>
    <row r="91" spans="1:13" s="58" customFormat="1" ht="15" customHeight="1" x14ac:dyDescent="0.2">
      <c r="A91" s="73" t="s">
        <v>59</v>
      </c>
      <c r="B91" s="73" t="s">
        <v>583</v>
      </c>
      <c r="C91" s="92">
        <v>77</v>
      </c>
      <c r="D91" s="92">
        <v>79</v>
      </c>
      <c r="E91" s="92">
        <v>2</v>
      </c>
      <c r="F91" s="97">
        <v>2.5974025974025976E-2</v>
      </c>
      <c r="G91" s="92"/>
      <c r="H91" s="92">
        <v>2</v>
      </c>
      <c r="I91" s="92">
        <v>4</v>
      </c>
      <c r="J91" s="92">
        <v>6</v>
      </c>
      <c r="K91" s="73"/>
      <c r="L91" s="73"/>
      <c r="M91" s="73"/>
    </row>
    <row r="92" spans="1:13" s="58" customFormat="1" ht="15" customHeight="1" x14ac:dyDescent="0.2">
      <c r="A92" s="75" t="s">
        <v>60</v>
      </c>
      <c r="B92" s="75" t="s">
        <v>582</v>
      </c>
      <c r="C92" s="94">
        <v>31</v>
      </c>
      <c r="D92" s="94">
        <v>31</v>
      </c>
      <c r="E92" s="94">
        <v>0</v>
      </c>
      <c r="F92" s="98">
        <v>0</v>
      </c>
      <c r="G92" s="94"/>
      <c r="H92" s="94">
        <v>1</v>
      </c>
      <c r="I92" s="94">
        <v>1</v>
      </c>
      <c r="J92" s="94">
        <v>2</v>
      </c>
      <c r="K92" s="75" t="s">
        <v>600</v>
      </c>
      <c r="L92" s="75" t="s">
        <v>939</v>
      </c>
      <c r="M92" s="75" t="s">
        <v>849</v>
      </c>
    </row>
    <row r="93" spans="1:13" s="58" customFormat="1" ht="15" customHeight="1" x14ac:dyDescent="0.2">
      <c r="A93" s="75" t="s">
        <v>61</v>
      </c>
      <c r="B93" s="75" t="s">
        <v>858</v>
      </c>
      <c r="C93" s="94" t="s">
        <v>1785</v>
      </c>
      <c r="D93" s="94" t="s">
        <v>1785</v>
      </c>
      <c r="E93" s="94" t="s">
        <v>1785</v>
      </c>
      <c r="F93" s="94" t="s">
        <v>1785</v>
      </c>
      <c r="G93" s="94"/>
      <c r="H93" s="94" t="s">
        <v>1785</v>
      </c>
      <c r="I93" s="94" t="s">
        <v>1785</v>
      </c>
      <c r="J93" s="94" t="s">
        <v>1785</v>
      </c>
      <c r="K93" s="75" t="s">
        <v>600</v>
      </c>
      <c r="L93" s="75" t="s">
        <v>939</v>
      </c>
      <c r="M93" s="75" t="s">
        <v>849</v>
      </c>
    </row>
    <row r="94" spans="1:13" s="58" customFormat="1" ht="15" customHeight="1" x14ac:dyDescent="0.2">
      <c r="A94" s="75" t="s">
        <v>62</v>
      </c>
      <c r="B94" s="75" t="s">
        <v>629</v>
      </c>
      <c r="C94" s="94" t="s">
        <v>1785</v>
      </c>
      <c r="D94" s="94" t="s">
        <v>1785</v>
      </c>
      <c r="E94" s="94" t="s">
        <v>1785</v>
      </c>
      <c r="F94" s="94" t="s">
        <v>1785</v>
      </c>
      <c r="G94" s="94"/>
      <c r="H94" s="94" t="s">
        <v>1785</v>
      </c>
      <c r="I94" s="94" t="s">
        <v>1785</v>
      </c>
      <c r="J94" s="94" t="s">
        <v>1785</v>
      </c>
      <c r="K94" s="75" t="s">
        <v>600</v>
      </c>
      <c r="L94" s="75" t="s">
        <v>939</v>
      </c>
      <c r="M94" s="75" t="s">
        <v>939</v>
      </c>
    </row>
    <row r="95" spans="1:13" s="58" customFormat="1" ht="15" customHeight="1" x14ac:dyDescent="0.2">
      <c r="A95" s="75" t="s">
        <v>63</v>
      </c>
      <c r="B95" s="75" t="s">
        <v>1118</v>
      </c>
      <c r="C95" s="94" t="s">
        <v>1785</v>
      </c>
      <c r="D95" s="94" t="s">
        <v>1785</v>
      </c>
      <c r="E95" s="94" t="s">
        <v>1785</v>
      </c>
      <c r="F95" s="94" t="s">
        <v>1785</v>
      </c>
      <c r="G95" s="94"/>
      <c r="H95" s="94" t="s">
        <v>1785</v>
      </c>
      <c r="I95" s="94" t="s">
        <v>1785</v>
      </c>
      <c r="J95" s="94" t="s">
        <v>1785</v>
      </c>
      <c r="K95" s="75" t="s">
        <v>600</v>
      </c>
      <c r="L95" s="75" t="s">
        <v>939</v>
      </c>
      <c r="M95" s="75" t="s">
        <v>849</v>
      </c>
    </row>
    <row r="96" spans="1:13" s="58" customFormat="1" ht="15" customHeight="1" x14ac:dyDescent="0.2">
      <c r="A96" s="73" t="s">
        <v>64</v>
      </c>
      <c r="B96" s="73" t="s">
        <v>739</v>
      </c>
      <c r="C96" s="92">
        <v>613</v>
      </c>
      <c r="D96" s="92">
        <v>659</v>
      </c>
      <c r="E96" s="92">
        <v>46</v>
      </c>
      <c r="F96" s="97">
        <v>7.5040783034257749E-2</v>
      </c>
      <c r="G96" s="92"/>
      <c r="H96" s="92">
        <v>13</v>
      </c>
      <c r="I96" s="92">
        <v>26</v>
      </c>
      <c r="J96" s="92">
        <v>44</v>
      </c>
      <c r="K96" s="73"/>
      <c r="L96" s="73"/>
      <c r="M96" s="73"/>
    </row>
    <row r="97" spans="1:13" s="58" customFormat="1" ht="15" customHeight="1" x14ac:dyDescent="0.2">
      <c r="A97" s="75" t="s">
        <v>1383</v>
      </c>
      <c r="B97" s="75" t="s">
        <v>1384</v>
      </c>
      <c r="C97" s="94" t="s">
        <v>1785</v>
      </c>
      <c r="D97" s="94" t="s">
        <v>1785</v>
      </c>
      <c r="E97" s="94" t="s">
        <v>1785</v>
      </c>
      <c r="F97" s="94" t="s">
        <v>1785</v>
      </c>
      <c r="G97" s="94"/>
      <c r="H97" s="94" t="s">
        <v>1785</v>
      </c>
      <c r="I97" s="94" t="s">
        <v>1785</v>
      </c>
      <c r="J97" s="94" t="s">
        <v>1785</v>
      </c>
      <c r="K97" s="75" t="s">
        <v>600</v>
      </c>
      <c r="L97" s="75" t="s">
        <v>939</v>
      </c>
      <c r="M97" s="75" t="s">
        <v>939</v>
      </c>
    </row>
    <row r="98" spans="1:13" s="58" customFormat="1" ht="15" customHeight="1" x14ac:dyDescent="0.2">
      <c r="A98" s="75" t="s">
        <v>65</v>
      </c>
      <c r="B98" s="75" t="s">
        <v>633</v>
      </c>
      <c r="C98" s="94" t="s">
        <v>1785</v>
      </c>
      <c r="D98" s="94" t="s">
        <v>1785</v>
      </c>
      <c r="E98" s="94" t="s">
        <v>1785</v>
      </c>
      <c r="F98" s="94" t="s">
        <v>1785</v>
      </c>
      <c r="G98" s="94"/>
      <c r="H98" s="94" t="s">
        <v>1785</v>
      </c>
      <c r="I98" s="94" t="s">
        <v>1785</v>
      </c>
      <c r="J98" s="94" t="s">
        <v>1785</v>
      </c>
      <c r="K98" s="75" t="s">
        <v>600</v>
      </c>
      <c r="L98" s="75" t="s">
        <v>939</v>
      </c>
      <c r="M98" s="75" t="s">
        <v>939</v>
      </c>
    </row>
    <row r="99" spans="1:13" s="58" customFormat="1" ht="15" customHeight="1" x14ac:dyDescent="0.2">
      <c r="A99" s="75" t="s">
        <v>66</v>
      </c>
      <c r="B99" s="75" t="s">
        <v>639</v>
      </c>
      <c r="C99" s="94">
        <v>60</v>
      </c>
      <c r="D99" s="94">
        <v>55</v>
      </c>
      <c r="E99" s="94">
        <v>-5</v>
      </c>
      <c r="F99" s="98">
        <v>-8.3333333333333329E-2</v>
      </c>
      <c r="G99" s="94"/>
      <c r="H99" s="94">
        <v>1</v>
      </c>
      <c r="I99" s="94">
        <v>3</v>
      </c>
      <c r="J99" s="94">
        <v>4</v>
      </c>
      <c r="K99" s="75" t="s">
        <v>600</v>
      </c>
      <c r="L99" s="75" t="s">
        <v>939</v>
      </c>
      <c r="M99" s="75" t="s">
        <v>939</v>
      </c>
    </row>
    <row r="100" spans="1:13" s="58" customFormat="1" ht="15" customHeight="1" x14ac:dyDescent="0.2">
      <c r="A100" s="75" t="s">
        <v>1196</v>
      </c>
      <c r="B100" s="75" t="s">
        <v>1197</v>
      </c>
      <c r="C100" s="94" t="s">
        <v>1785</v>
      </c>
      <c r="D100" s="94" t="s">
        <v>1785</v>
      </c>
      <c r="E100" s="94" t="s">
        <v>1785</v>
      </c>
      <c r="F100" s="94" t="s">
        <v>1785</v>
      </c>
      <c r="G100" s="94"/>
      <c r="H100" s="94" t="s">
        <v>1785</v>
      </c>
      <c r="I100" s="94" t="s">
        <v>1785</v>
      </c>
      <c r="J100" s="94" t="s">
        <v>1785</v>
      </c>
      <c r="K100" s="75" t="s">
        <v>600</v>
      </c>
      <c r="L100" s="75" t="s">
        <v>939</v>
      </c>
      <c r="M100" s="75" t="s">
        <v>939</v>
      </c>
    </row>
    <row r="101" spans="1:13" s="58" customFormat="1" ht="15" customHeight="1" x14ac:dyDescent="0.2">
      <c r="A101" s="75" t="s">
        <v>67</v>
      </c>
      <c r="B101" s="75" t="s">
        <v>725</v>
      </c>
      <c r="C101" s="94">
        <v>117</v>
      </c>
      <c r="D101" s="94">
        <v>129</v>
      </c>
      <c r="E101" s="94">
        <v>12</v>
      </c>
      <c r="F101" s="98">
        <v>0.10256410256410256</v>
      </c>
      <c r="G101" s="68" t="s">
        <v>1173</v>
      </c>
      <c r="H101" s="94">
        <v>3</v>
      </c>
      <c r="I101" s="94">
        <v>5</v>
      </c>
      <c r="J101" s="94">
        <v>9</v>
      </c>
      <c r="K101" s="75" t="s">
        <v>600</v>
      </c>
      <c r="L101" s="75" t="s">
        <v>939</v>
      </c>
      <c r="M101" s="75" t="s">
        <v>939</v>
      </c>
    </row>
    <row r="102" spans="1:13" s="58" customFormat="1" ht="15" customHeight="1" x14ac:dyDescent="0.2">
      <c r="A102" s="75" t="s">
        <v>1198</v>
      </c>
      <c r="B102" s="75" t="s">
        <v>1199</v>
      </c>
      <c r="C102" s="94" t="s">
        <v>1785</v>
      </c>
      <c r="D102" s="94" t="s">
        <v>1785</v>
      </c>
      <c r="E102" s="94" t="s">
        <v>1785</v>
      </c>
      <c r="F102" s="94" t="s">
        <v>1785</v>
      </c>
      <c r="G102" s="94"/>
      <c r="H102" s="94" t="s">
        <v>1785</v>
      </c>
      <c r="I102" s="94" t="s">
        <v>1785</v>
      </c>
      <c r="J102" s="94" t="s">
        <v>1785</v>
      </c>
      <c r="K102" s="75" t="s">
        <v>600</v>
      </c>
      <c r="L102" s="75" t="s">
        <v>939</v>
      </c>
      <c r="M102" s="75" t="s">
        <v>939</v>
      </c>
    </row>
    <row r="103" spans="1:13" s="58" customFormat="1" ht="15" customHeight="1" x14ac:dyDescent="0.2">
      <c r="A103" s="75" t="s">
        <v>68</v>
      </c>
      <c r="B103" s="75" t="s">
        <v>743</v>
      </c>
      <c r="C103" s="94" t="s">
        <v>1785</v>
      </c>
      <c r="D103" s="94" t="s">
        <v>1785</v>
      </c>
      <c r="E103" s="94" t="s">
        <v>1785</v>
      </c>
      <c r="F103" s="94" t="s">
        <v>1785</v>
      </c>
      <c r="G103" s="94"/>
      <c r="H103" s="94" t="s">
        <v>1785</v>
      </c>
      <c r="I103" s="94" t="s">
        <v>1785</v>
      </c>
      <c r="J103" s="94" t="s">
        <v>1785</v>
      </c>
      <c r="K103" s="75" t="s">
        <v>600</v>
      </c>
      <c r="L103" s="75" t="s">
        <v>939</v>
      </c>
      <c r="M103" s="75" t="s">
        <v>939</v>
      </c>
    </row>
    <row r="104" spans="1:13" s="58" customFormat="1" ht="15" customHeight="1" x14ac:dyDescent="0.2">
      <c r="A104" s="75" t="s">
        <v>1200</v>
      </c>
      <c r="B104" s="75" t="s">
        <v>1201</v>
      </c>
      <c r="C104" s="94" t="s">
        <v>1785</v>
      </c>
      <c r="D104" s="94" t="s">
        <v>1785</v>
      </c>
      <c r="E104" s="94" t="s">
        <v>1785</v>
      </c>
      <c r="F104" s="94" t="s">
        <v>1785</v>
      </c>
      <c r="G104" s="94"/>
      <c r="H104" s="94" t="s">
        <v>1785</v>
      </c>
      <c r="I104" s="94" t="s">
        <v>1785</v>
      </c>
      <c r="J104" s="94" t="s">
        <v>1785</v>
      </c>
      <c r="K104" s="75" t="s">
        <v>600</v>
      </c>
      <c r="L104" s="75" t="s">
        <v>939</v>
      </c>
      <c r="M104" s="75" t="s">
        <v>939</v>
      </c>
    </row>
    <row r="105" spans="1:13" s="58" customFormat="1" ht="15" customHeight="1" x14ac:dyDescent="0.2">
      <c r="A105" s="75" t="s">
        <v>69</v>
      </c>
      <c r="B105" s="75" t="s">
        <v>834</v>
      </c>
      <c r="C105" s="94">
        <v>146</v>
      </c>
      <c r="D105" s="94">
        <v>163</v>
      </c>
      <c r="E105" s="94">
        <v>17</v>
      </c>
      <c r="F105" s="98">
        <v>0.11643835616438356</v>
      </c>
      <c r="G105" s="68" t="s">
        <v>1173</v>
      </c>
      <c r="H105" s="94">
        <v>3</v>
      </c>
      <c r="I105" s="94">
        <v>6</v>
      </c>
      <c r="J105" s="94">
        <v>11</v>
      </c>
      <c r="K105" s="75" t="s">
        <v>600</v>
      </c>
      <c r="L105" s="75" t="s">
        <v>939</v>
      </c>
      <c r="M105" s="75" t="s">
        <v>939</v>
      </c>
    </row>
    <row r="106" spans="1:13" s="58" customFormat="1" ht="15" customHeight="1" x14ac:dyDescent="0.2">
      <c r="A106" s="75" t="s">
        <v>1202</v>
      </c>
      <c r="B106" s="75" t="s">
        <v>1203</v>
      </c>
      <c r="C106" s="94" t="s">
        <v>1785</v>
      </c>
      <c r="D106" s="94" t="s">
        <v>1785</v>
      </c>
      <c r="E106" s="94" t="s">
        <v>1785</v>
      </c>
      <c r="F106" s="94" t="s">
        <v>1785</v>
      </c>
      <c r="G106" s="94"/>
      <c r="H106" s="94" t="s">
        <v>1785</v>
      </c>
      <c r="I106" s="94" t="s">
        <v>1785</v>
      </c>
      <c r="J106" s="94" t="s">
        <v>1785</v>
      </c>
      <c r="K106" s="75" t="s">
        <v>600</v>
      </c>
      <c r="L106" s="75" t="s">
        <v>939</v>
      </c>
      <c r="M106" s="75" t="s">
        <v>939</v>
      </c>
    </row>
    <row r="107" spans="1:13" s="58" customFormat="1" ht="15" customHeight="1" x14ac:dyDescent="0.2">
      <c r="A107" s="75" t="s">
        <v>70</v>
      </c>
      <c r="B107" s="75" t="s">
        <v>907</v>
      </c>
      <c r="C107" s="94">
        <v>237</v>
      </c>
      <c r="D107" s="94">
        <v>260</v>
      </c>
      <c r="E107" s="94">
        <v>23</v>
      </c>
      <c r="F107" s="98">
        <v>9.7046413502109699E-2</v>
      </c>
      <c r="G107" s="68" t="s">
        <v>1173</v>
      </c>
      <c r="H107" s="94">
        <v>4</v>
      </c>
      <c r="I107" s="94">
        <v>10</v>
      </c>
      <c r="J107" s="94">
        <v>16</v>
      </c>
      <c r="K107" s="75" t="s">
        <v>600</v>
      </c>
      <c r="L107" s="75" t="s">
        <v>939</v>
      </c>
      <c r="M107" s="75" t="s">
        <v>939</v>
      </c>
    </row>
    <row r="108" spans="1:13" s="58" customFormat="1" ht="15" customHeight="1" x14ac:dyDescent="0.2">
      <c r="A108" s="75" t="s">
        <v>71</v>
      </c>
      <c r="B108" s="75" t="s">
        <v>740</v>
      </c>
      <c r="C108" s="94" t="s">
        <v>1785</v>
      </c>
      <c r="D108" s="94" t="s">
        <v>1785</v>
      </c>
      <c r="E108" s="94" t="s">
        <v>1785</v>
      </c>
      <c r="F108" s="94" t="s">
        <v>1785</v>
      </c>
      <c r="G108" s="94"/>
      <c r="H108" s="94" t="s">
        <v>1785</v>
      </c>
      <c r="I108" s="94" t="s">
        <v>1785</v>
      </c>
      <c r="J108" s="94" t="s">
        <v>1785</v>
      </c>
      <c r="K108" s="75" t="s">
        <v>600</v>
      </c>
      <c r="L108" s="75" t="s">
        <v>939</v>
      </c>
      <c r="M108" s="75" t="s">
        <v>939</v>
      </c>
    </row>
    <row r="109" spans="1:13" s="58" customFormat="1" ht="15" customHeight="1" x14ac:dyDescent="0.2">
      <c r="A109" s="73" t="s">
        <v>72</v>
      </c>
      <c r="B109" s="73" t="s">
        <v>714</v>
      </c>
      <c r="C109" s="92">
        <v>315</v>
      </c>
      <c r="D109" s="92">
        <v>324</v>
      </c>
      <c r="E109" s="92">
        <v>9</v>
      </c>
      <c r="F109" s="97">
        <v>2.8571428571428571E-2</v>
      </c>
      <c r="G109" s="92"/>
      <c r="H109" s="92">
        <v>10</v>
      </c>
      <c r="I109" s="92">
        <v>20</v>
      </c>
      <c r="J109" s="92">
        <v>31</v>
      </c>
      <c r="K109" s="73"/>
      <c r="L109" s="73"/>
      <c r="M109" s="73"/>
    </row>
    <row r="110" spans="1:13" s="58" customFormat="1" ht="15" customHeight="1" x14ac:dyDescent="0.2">
      <c r="A110" s="75" t="s">
        <v>73</v>
      </c>
      <c r="B110" s="75" t="s">
        <v>584</v>
      </c>
      <c r="C110" s="94">
        <v>61</v>
      </c>
      <c r="D110" s="94">
        <v>61</v>
      </c>
      <c r="E110" s="94">
        <v>0</v>
      </c>
      <c r="F110" s="98">
        <v>0</v>
      </c>
      <c r="G110" s="94"/>
      <c r="H110" s="94">
        <v>2</v>
      </c>
      <c r="I110" s="94">
        <v>4</v>
      </c>
      <c r="J110" s="94">
        <v>6</v>
      </c>
      <c r="K110" s="75" t="s">
        <v>593</v>
      </c>
      <c r="L110" s="75" t="s">
        <v>939</v>
      </c>
      <c r="M110" s="75" t="s">
        <v>939</v>
      </c>
    </row>
    <row r="111" spans="1:13" s="58" customFormat="1" ht="15" customHeight="1" x14ac:dyDescent="0.2">
      <c r="A111" s="75" t="s">
        <v>75</v>
      </c>
      <c r="B111" s="75" t="s">
        <v>906</v>
      </c>
      <c r="C111" s="94" t="s">
        <v>1785</v>
      </c>
      <c r="D111" s="94" t="s">
        <v>1785</v>
      </c>
      <c r="E111" s="94" t="s">
        <v>1785</v>
      </c>
      <c r="F111" s="94" t="s">
        <v>1785</v>
      </c>
      <c r="G111" s="94"/>
      <c r="H111" s="94" t="s">
        <v>1785</v>
      </c>
      <c r="I111" s="94" t="s">
        <v>1785</v>
      </c>
      <c r="J111" s="94" t="s">
        <v>1785</v>
      </c>
      <c r="K111" s="75" t="s">
        <v>593</v>
      </c>
      <c r="L111" s="75" t="s">
        <v>939</v>
      </c>
      <c r="M111" s="75" t="s">
        <v>939</v>
      </c>
    </row>
    <row r="112" spans="1:13" s="58" customFormat="1" ht="15" customHeight="1" x14ac:dyDescent="0.2">
      <c r="A112" s="75" t="s">
        <v>1204</v>
      </c>
      <c r="B112" s="75" t="s">
        <v>1205</v>
      </c>
      <c r="C112" s="94" t="s">
        <v>1785</v>
      </c>
      <c r="D112" s="94" t="s">
        <v>1785</v>
      </c>
      <c r="E112" s="94" t="s">
        <v>1785</v>
      </c>
      <c r="F112" s="94" t="s">
        <v>1785</v>
      </c>
      <c r="G112" s="94"/>
      <c r="H112" s="94" t="s">
        <v>1785</v>
      </c>
      <c r="I112" s="94" t="s">
        <v>1785</v>
      </c>
      <c r="J112" s="94" t="s">
        <v>1785</v>
      </c>
      <c r="K112" s="75" t="s">
        <v>593</v>
      </c>
      <c r="L112" s="75" t="s">
        <v>939</v>
      </c>
      <c r="M112" s="75" t="s">
        <v>939</v>
      </c>
    </row>
    <row r="113" spans="1:13" s="58" customFormat="1" ht="15" customHeight="1" x14ac:dyDescent="0.2">
      <c r="A113" s="75" t="s">
        <v>76</v>
      </c>
      <c r="B113" s="75" t="s">
        <v>638</v>
      </c>
      <c r="C113" s="94" t="s">
        <v>1785</v>
      </c>
      <c r="D113" s="94" t="s">
        <v>1785</v>
      </c>
      <c r="E113" s="94" t="s">
        <v>1785</v>
      </c>
      <c r="F113" s="94" t="s">
        <v>1785</v>
      </c>
      <c r="G113" s="94"/>
      <c r="H113" s="94" t="s">
        <v>1785</v>
      </c>
      <c r="I113" s="94" t="s">
        <v>1785</v>
      </c>
      <c r="J113" s="94" t="s">
        <v>1785</v>
      </c>
      <c r="K113" s="75" t="s">
        <v>593</v>
      </c>
      <c r="L113" s="75" t="s">
        <v>939</v>
      </c>
      <c r="M113" s="75" t="s">
        <v>939</v>
      </c>
    </row>
    <row r="114" spans="1:13" s="58" customFormat="1" ht="15" customHeight="1" x14ac:dyDescent="0.2">
      <c r="A114" s="75" t="s">
        <v>77</v>
      </c>
      <c r="B114" s="75" t="s">
        <v>729</v>
      </c>
      <c r="C114" s="94">
        <v>38</v>
      </c>
      <c r="D114" s="94">
        <v>37</v>
      </c>
      <c r="E114" s="94">
        <v>-1</v>
      </c>
      <c r="F114" s="98">
        <v>-2.6315789473684209E-2</v>
      </c>
      <c r="G114" s="94"/>
      <c r="H114" s="94">
        <v>1</v>
      </c>
      <c r="I114" s="94">
        <v>2</v>
      </c>
      <c r="J114" s="94">
        <v>3</v>
      </c>
      <c r="K114" s="75" t="s">
        <v>593</v>
      </c>
      <c r="L114" s="75" t="s">
        <v>939</v>
      </c>
      <c r="M114" s="75" t="s">
        <v>939</v>
      </c>
    </row>
    <row r="115" spans="1:13" s="58" customFormat="1" ht="15" customHeight="1" x14ac:dyDescent="0.2">
      <c r="A115" s="75" t="s">
        <v>1385</v>
      </c>
      <c r="B115" s="75" t="s">
        <v>1386</v>
      </c>
      <c r="C115" s="94" t="s">
        <v>1785</v>
      </c>
      <c r="D115" s="94" t="s">
        <v>1785</v>
      </c>
      <c r="E115" s="94" t="s">
        <v>1785</v>
      </c>
      <c r="F115" s="94" t="s">
        <v>1785</v>
      </c>
      <c r="G115" s="94"/>
      <c r="H115" s="94" t="s">
        <v>1785</v>
      </c>
      <c r="I115" s="94" t="s">
        <v>1785</v>
      </c>
      <c r="J115" s="94" t="s">
        <v>1785</v>
      </c>
      <c r="K115" s="75" t="s">
        <v>593</v>
      </c>
      <c r="L115" s="75" t="s">
        <v>939</v>
      </c>
      <c r="M115" s="75" t="s">
        <v>939</v>
      </c>
    </row>
    <row r="116" spans="1:13" s="58" customFormat="1" ht="15" customHeight="1" x14ac:dyDescent="0.2">
      <c r="A116" s="75" t="s">
        <v>1206</v>
      </c>
      <c r="B116" s="75" t="s">
        <v>1207</v>
      </c>
      <c r="C116" s="94">
        <v>58</v>
      </c>
      <c r="D116" s="94">
        <v>61</v>
      </c>
      <c r="E116" s="94">
        <v>3</v>
      </c>
      <c r="F116" s="98">
        <v>5.1724137931034482E-2</v>
      </c>
      <c r="G116" s="94"/>
      <c r="H116" s="94">
        <v>2</v>
      </c>
      <c r="I116" s="94">
        <v>4</v>
      </c>
      <c r="J116" s="94">
        <v>6</v>
      </c>
      <c r="K116" s="75" t="s">
        <v>593</v>
      </c>
      <c r="L116" s="75" t="s">
        <v>939</v>
      </c>
      <c r="M116" s="75" t="s">
        <v>939</v>
      </c>
    </row>
    <row r="117" spans="1:13" s="58" customFormat="1" ht="15" customHeight="1" x14ac:dyDescent="0.2">
      <c r="A117" s="75" t="s">
        <v>1208</v>
      </c>
      <c r="B117" s="75" t="s">
        <v>1209</v>
      </c>
      <c r="C117" s="94">
        <v>55</v>
      </c>
      <c r="D117" s="94">
        <v>61</v>
      </c>
      <c r="E117" s="94">
        <v>6</v>
      </c>
      <c r="F117" s="98">
        <v>0.10909090909090909</v>
      </c>
      <c r="G117" s="68" t="s">
        <v>1173</v>
      </c>
      <c r="H117" s="94">
        <v>2</v>
      </c>
      <c r="I117" s="94">
        <v>4</v>
      </c>
      <c r="J117" s="94">
        <v>7</v>
      </c>
      <c r="K117" s="75" t="s">
        <v>593</v>
      </c>
      <c r="L117" s="75" t="s">
        <v>939</v>
      </c>
      <c r="M117" s="75" t="s">
        <v>939</v>
      </c>
    </row>
    <row r="118" spans="1:13" s="58" customFormat="1" ht="15" customHeight="1" x14ac:dyDescent="0.25">
      <c r="A118" s="75" t="s">
        <v>78</v>
      </c>
      <c r="B118" s="75" t="s">
        <v>1117</v>
      </c>
      <c r="C118" s="94">
        <v>8</v>
      </c>
      <c r="D118" s="94">
        <v>8</v>
      </c>
      <c r="E118" s="94">
        <v>0</v>
      </c>
      <c r="F118" s="98">
        <v>0</v>
      </c>
      <c r="G118" s="94"/>
      <c r="H118" s="94">
        <v>0</v>
      </c>
      <c r="I118" s="94">
        <v>1</v>
      </c>
      <c r="J118" s="94">
        <v>1</v>
      </c>
      <c r="K118" s="87" t="s">
        <v>1786</v>
      </c>
      <c r="L118" s="75" t="s">
        <v>939</v>
      </c>
      <c r="M118" s="87" t="s">
        <v>1790</v>
      </c>
    </row>
    <row r="119" spans="1:13" s="58" customFormat="1" ht="30" customHeight="1" x14ac:dyDescent="0.25">
      <c r="A119" s="117" t="s">
        <v>1660</v>
      </c>
      <c r="B119" s="118" t="s">
        <v>1661</v>
      </c>
      <c r="C119" s="94">
        <v>73</v>
      </c>
      <c r="D119" s="94">
        <v>75</v>
      </c>
      <c r="E119" s="94">
        <v>2</v>
      </c>
      <c r="F119" s="98">
        <v>2.7397260273972601E-2</v>
      </c>
      <c r="G119" s="68"/>
      <c r="H119" s="94">
        <v>2</v>
      </c>
      <c r="I119" s="94">
        <v>5</v>
      </c>
      <c r="J119" s="94">
        <v>7</v>
      </c>
      <c r="K119" s="75" t="s">
        <v>593</v>
      </c>
      <c r="L119" s="87" t="s">
        <v>939</v>
      </c>
      <c r="M119" s="75" t="s">
        <v>939</v>
      </c>
    </row>
    <row r="120" spans="1:13" s="58" customFormat="1" ht="15" customHeight="1" x14ac:dyDescent="0.2">
      <c r="A120" s="71" t="s">
        <v>79</v>
      </c>
      <c r="B120" s="71" t="s">
        <v>874</v>
      </c>
      <c r="C120" s="90">
        <v>1023</v>
      </c>
      <c r="D120" s="90">
        <v>1111</v>
      </c>
      <c r="E120" s="90">
        <v>88</v>
      </c>
      <c r="F120" s="96">
        <v>8.6021505376344093E-2</v>
      </c>
      <c r="G120" s="90"/>
      <c r="H120" s="90">
        <v>20</v>
      </c>
      <c r="I120" s="90">
        <v>78</v>
      </c>
      <c r="J120" s="90">
        <v>107</v>
      </c>
      <c r="K120" s="71"/>
      <c r="L120" s="71"/>
      <c r="M120" s="71"/>
    </row>
    <row r="121" spans="1:13" s="58" customFormat="1" ht="15" customHeight="1" x14ac:dyDescent="0.2">
      <c r="A121" s="73" t="s">
        <v>80</v>
      </c>
      <c r="B121" s="73" t="s">
        <v>873</v>
      </c>
      <c r="C121" s="92">
        <v>385</v>
      </c>
      <c r="D121" s="92">
        <v>444</v>
      </c>
      <c r="E121" s="92">
        <v>59</v>
      </c>
      <c r="F121" s="97">
        <v>0.15324675324675324</v>
      </c>
      <c r="G121" s="92"/>
      <c r="H121" s="92">
        <v>6</v>
      </c>
      <c r="I121" s="92">
        <v>26</v>
      </c>
      <c r="J121" s="92">
        <v>38</v>
      </c>
      <c r="K121" s="73"/>
      <c r="L121" s="73"/>
      <c r="M121" s="73"/>
    </row>
    <row r="122" spans="1:13" s="58" customFormat="1" ht="15" customHeight="1" x14ac:dyDescent="0.2">
      <c r="A122" s="75" t="s">
        <v>81</v>
      </c>
      <c r="B122" s="75" t="s">
        <v>1092</v>
      </c>
      <c r="C122" s="94" t="s">
        <v>1785</v>
      </c>
      <c r="D122" s="94" t="s">
        <v>1785</v>
      </c>
      <c r="E122" s="94" t="s">
        <v>1785</v>
      </c>
      <c r="F122" s="94" t="s">
        <v>1785</v>
      </c>
      <c r="G122" s="94"/>
      <c r="H122" s="94" t="s">
        <v>1785</v>
      </c>
      <c r="I122" s="94" t="s">
        <v>1785</v>
      </c>
      <c r="J122" s="94" t="s">
        <v>1785</v>
      </c>
      <c r="K122" s="75" t="s">
        <v>600</v>
      </c>
      <c r="L122" s="75" t="s">
        <v>939</v>
      </c>
      <c r="M122" s="75" t="s">
        <v>939</v>
      </c>
    </row>
    <row r="123" spans="1:13" s="58" customFormat="1" ht="15" customHeight="1" x14ac:dyDescent="0.25">
      <c r="A123" s="75" t="s">
        <v>1387</v>
      </c>
      <c r="B123" s="75" t="s">
        <v>1388</v>
      </c>
      <c r="C123" s="94">
        <v>62</v>
      </c>
      <c r="D123" s="94">
        <v>72</v>
      </c>
      <c r="E123" s="94">
        <v>10</v>
      </c>
      <c r="F123" s="98">
        <v>0.16129032258064516</v>
      </c>
      <c r="G123" s="68" t="s">
        <v>1173</v>
      </c>
      <c r="H123" s="94">
        <v>1</v>
      </c>
      <c r="I123" s="94">
        <v>5</v>
      </c>
      <c r="J123" s="94">
        <v>7</v>
      </c>
      <c r="K123" s="87" t="s">
        <v>1794</v>
      </c>
      <c r="L123" s="75" t="s">
        <v>939</v>
      </c>
      <c r="M123" s="75" t="s">
        <v>939</v>
      </c>
    </row>
    <row r="124" spans="1:13" s="58" customFormat="1" ht="15" customHeight="1" x14ac:dyDescent="0.2">
      <c r="A124" s="75" t="s">
        <v>1389</v>
      </c>
      <c r="B124" s="75" t="s">
        <v>1390</v>
      </c>
      <c r="C124" s="94">
        <v>57</v>
      </c>
      <c r="D124" s="94">
        <v>62</v>
      </c>
      <c r="E124" s="94">
        <v>5</v>
      </c>
      <c r="F124" s="98">
        <v>8.771929824561403E-2</v>
      </c>
      <c r="G124" s="94"/>
      <c r="H124" s="94">
        <v>1</v>
      </c>
      <c r="I124" s="94">
        <v>4</v>
      </c>
      <c r="J124" s="94">
        <v>5</v>
      </c>
      <c r="K124" s="75" t="s">
        <v>600</v>
      </c>
      <c r="L124" s="75" t="s">
        <v>939</v>
      </c>
      <c r="M124" s="75" t="s">
        <v>939</v>
      </c>
    </row>
    <row r="125" spans="1:13" s="58" customFormat="1" ht="15" customHeight="1" x14ac:dyDescent="0.2">
      <c r="A125" s="75" t="s">
        <v>82</v>
      </c>
      <c r="B125" s="75" t="s">
        <v>1159</v>
      </c>
      <c r="C125" s="94">
        <v>10</v>
      </c>
      <c r="D125" s="94">
        <v>12</v>
      </c>
      <c r="E125" s="94">
        <v>2</v>
      </c>
      <c r="F125" s="98">
        <v>0.2</v>
      </c>
      <c r="G125" s="94"/>
      <c r="H125" s="94">
        <v>0</v>
      </c>
      <c r="I125" s="94">
        <v>1</v>
      </c>
      <c r="J125" s="94">
        <v>1</v>
      </c>
      <c r="K125" s="75" t="s">
        <v>600</v>
      </c>
      <c r="L125" s="75" t="s">
        <v>939</v>
      </c>
      <c r="M125" s="75" t="s">
        <v>939</v>
      </c>
    </row>
    <row r="126" spans="1:13" s="58" customFormat="1" ht="15" customHeight="1" x14ac:dyDescent="0.2">
      <c r="A126" s="75" t="s">
        <v>83</v>
      </c>
      <c r="B126" s="75" t="s">
        <v>609</v>
      </c>
      <c r="C126" s="94">
        <v>36</v>
      </c>
      <c r="D126" s="94">
        <v>40</v>
      </c>
      <c r="E126" s="94">
        <v>4</v>
      </c>
      <c r="F126" s="98">
        <v>0.1111111111111111</v>
      </c>
      <c r="G126" s="94"/>
      <c r="H126" s="94">
        <v>1</v>
      </c>
      <c r="I126" s="94">
        <v>3</v>
      </c>
      <c r="J126" s="94">
        <v>4</v>
      </c>
      <c r="K126" s="75" t="s">
        <v>600</v>
      </c>
      <c r="L126" s="75" t="s">
        <v>939</v>
      </c>
      <c r="M126" s="75" t="s">
        <v>939</v>
      </c>
    </row>
    <row r="127" spans="1:13" s="58" customFormat="1" ht="15" customHeight="1" x14ac:dyDescent="0.2">
      <c r="A127" s="75" t="s">
        <v>84</v>
      </c>
      <c r="B127" s="75" t="s">
        <v>666</v>
      </c>
      <c r="C127" s="94" t="s">
        <v>1785</v>
      </c>
      <c r="D127" s="94" t="s">
        <v>1785</v>
      </c>
      <c r="E127" s="94" t="s">
        <v>1785</v>
      </c>
      <c r="F127" s="94" t="s">
        <v>1785</v>
      </c>
      <c r="G127" s="94"/>
      <c r="H127" s="94" t="s">
        <v>1785</v>
      </c>
      <c r="I127" s="94" t="s">
        <v>1785</v>
      </c>
      <c r="J127" s="94" t="s">
        <v>1785</v>
      </c>
      <c r="K127" s="75" t="s">
        <v>600</v>
      </c>
      <c r="L127" s="75" t="s">
        <v>939</v>
      </c>
      <c r="M127" s="75" t="s">
        <v>939</v>
      </c>
    </row>
    <row r="128" spans="1:13" s="58" customFormat="1" ht="15" customHeight="1" x14ac:dyDescent="0.2">
      <c r="A128" s="75" t="s">
        <v>85</v>
      </c>
      <c r="B128" s="75" t="s">
        <v>797</v>
      </c>
      <c r="C128" s="94" t="s">
        <v>1785</v>
      </c>
      <c r="D128" s="94" t="s">
        <v>1785</v>
      </c>
      <c r="E128" s="94" t="s">
        <v>1785</v>
      </c>
      <c r="F128" s="94" t="s">
        <v>1785</v>
      </c>
      <c r="G128" s="94"/>
      <c r="H128" s="94" t="s">
        <v>1785</v>
      </c>
      <c r="I128" s="94" t="s">
        <v>1785</v>
      </c>
      <c r="J128" s="94" t="s">
        <v>1785</v>
      </c>
      <c r="K128" s="75" t="s">
        <v>600</v>
      </c>
      <c r="L128" s="75" t="s">
        <v>939</v>
      </c>
      <c r="M128" s="75" t="s">
        <v>939</v>
      </c>
    </row>
    <row r="129" spans="1:13" s="58" customFormat="1" ht="15" customHeight="1" x14ac:dyDescent="0.2">
      <c r="A129" s="75" t="s">
        <v>1391</v>
      </c>
      <c r="B129" s="75" t="s">
        <v>1392</v>
      </c>
      <c r="C129" s="94" t="s">
        <v>1785</v>
      </c>
      <c r="D129" s="94" t="s">
        <v>1785</v>
      </c>
      <c r="E129" s="94" t="s">
        <v>1785</v>
      </c>
      <c r="F129" s="94" t="s">
        <v>1785</v>
      </c>
      <c r="G129" s="94"/>
      <c r="H129" s="94" t="s">
        <v>1785</v>
      </c>
      <c r="I129" s="94" t="s">
        <v>1785</v>
      </c>
      <c r="J129" s="94" t="s">
        <v>1785</v>
      </c>
      <c r="K129" s="75" t="s">
        <v>902</v>
      </c>
      <c r="L129" s="75" t="s">
        <v>939</v>
      </c>
      <c r="M129" s="75" t="s">
        <v>939</v>
      </c>
    </row>
    <row r="130" spans="1:13" s="58" customFormat="1" ht="15" customHeight="1" x14ac:dyDescent="0.25">
      <c r="A130" s="75" t="s">
        <v>1393</v>
      </c>
      <c r="B130" s="75" t="s">
        <v>1394</v>
      </c>
      <c r="C130" s="94">
        <v>189</v>
      </c>
      <c r="D130" s="94">
        <v>223</v>
      </c>
      <c r="E130" s="94">
        <v>34</v>
      </c>
      <c r="F130" s="98">
        <v>0.17989417989417988</v>
      </c>
      <c r="G130" s="68" t="s">
        <v>1173</v>
      </c>
      <c r="H130" s="94">
        <v>3</v>
      </c>
      <c r="I130" s="94">
        <v>12</v>
      </c>
      <c r="J130" s="94">
        <v>18</v>
      </c>
      <c r="K130" s="87" t="s">
        <v>1794</v>
      </c>
      <c r="L130" s="75" t="s">
        <v>939</v>
      </c>
      <c r="M130" s="75" t="s">
        <v>939</v>
      </c>
    </row>
    <row r="131" spans="1:13" s="58" customFormat="1" ht="15" customHeight="1" x14ac:dyDescent="0.2">
      <c r="A131" s="75" t="s">
        <v>1541</v>
      </c>
      <c r="B131" s="75" t="s">
        <v>1542</v>
      </c>
      <c r="C131" s="94" t="s">
        <v>1785</v>
      </c>
      <c r="D131" s="94" t="s">
        <v>1785</v>
      </c>
      <c r="E131" s="94" t="s">
        <v>1785</v>
      </c>
      <c r="F131" s="94" t="s">
        <v>1785</v>
      </c>
      <c r="G131" s="94"/>
      <c r="H131" s="94" t="s">
        <v>1785</v>
      </c>
      <c r="I131" s="94" t="s">
        <v>1785</v>
      </c>
      <c r="J131" s="94" t="s">
        <v>1785</v>
      </c>
      <c r="K131" s="75" t="s">
        <v>600</v>
      </c>
      <c r="L131" s="75" t="s">
        <v>939</v>
      </c>
      <c r="M131" s="75" t="s">
        <v>939</v>
      </c>
    </row>
    <row r="132" spans="1:13" s="58" customFormat="1" ht="15" customHeight="1" x14ac:dyDescent="0.2">
      <c r="A132" s="73" t="s">
        <v>86</v>
      </c>
      <c r="B132" s="73" t="s">
        <v>995</v>
      </c>
      <c r="C132" s="92">
        <v>144</v>
      </c>
      <c r="D132" s="92">
        <v>129</v>
      </c>
      <c r="E132" s="92">
        <v>-15</v>
      </c>
      <c r="F132" s="97">
        <v>-0.10416666666666667</v>
      </c>
      <c r="G132" s="92"/>
      <c r="H132" s="92">
        <v>2</v>
      </c>
      <c r="I132" s="92">
        <v>9</v>
      </c>
      <c r="J132" s="92">
        <v>9</v>
      </c>
      <c r="K132" s="73"/>
      <c r="L132" s="73"/>
      <c r="M132" s="73"/>
    </row>
    <row r="133" spans="1:13" s="58" customFormat="1" ht="15" customHeight="1" x14ac:dyDescent="0.25">
      <c r="A133" s="75" t="s">
        <v>1395</v>
      </c>
      <c r="B133" s="75" t="s">
        <v>1396</v>
      </c>
      <c r="C133" s="94" t="s">
        <v>1785</v>
      </c>
      <c r="D133" s="94" t="s">
        <v>1785</v>
      </c>
      <c r="E133" s="94" t="s">
        <v>1785</v>
      </c>
      <c r="F133" s="94" t="s">
        <v>1785</v>
      </c>
      <c r="G133" s="94"/>
      <c r="H133" s="94" t="s">
        <v>1785</v>
      </c>
      <c r="I133" s="94" t="s">
        <v>1785</v>
      </c>
      <c r="J133" s="94" t="s">
        <v>1785</v>
      </c>
      <c r="K133" s="87" t="s">
        <v>1794</v>
      </c>
      <c r="L133" s="75" t="s">
        <v>939</v>
      </c>
      <c r="M133" s="75" t="s">
        <v>939</v>
      </c>
    </row>
    <row r="134" spans="1:13" s="58" customFormat="1" ht="15" customHeight="1" x14ac:dyDescent="0.25">
      <c r="A134" s="75" t="s">
        <v>1397</v>
      </c>
      <c r="B134" s="75" t="s">
        <v>1398</v>
      </c>
      <c r="C134" s="94" t="s">
        <v>1785</v>
      </c>
      <c r="D134" s="94" t="s">
        <v>1785</v>
      </c>
      <c r="E134" s="94" t="s">
        <v>1785</v>
      </c>
      <c r="F134" s="94" t="s">
        <v>1785</v>
      </c>
      <c r="G134" s="94"/>
      <c r="H134" s="94" t="s">
        <v>1785</v>
      </c>
      <c r="I134" s="94" t="s">
        <v>1785</v>
      </c>
      <c r="J134" s="94" t="s">
        <v>1785</v>
      </c>
      <c r="K134" s="87" t="s">
        <v>1794</v>
      </c>
      <c r="L134" s="75" t="s">
        <v>939</v>
      </c>
      <c r="M134" s="75" t="s">
        <v>939</v>
      </c>
    </row>
    <row r="135" spans="1:13" s="58" customFormat="1" ht="15" customHeight="1" x14ac:dyDescent="0.2">
      <c r="A135" s="75" t="s">
        <v>1210</v>
      </c>
      <c r="B135" s="75" t="s">
        <v>1211</v>
      </c>
      <c r="C135" s="94" t="s">
        <v>1785</v>
      </c>
      <c r="D135" s="94" t="s">
        <v>1785</v>
      </c>
      <c r="E135" s="94" t="s">
        <v>1785</v>
      </c>
      <c r="F135" s="94" t="s">
        <v>1785</v>
      </c>
      <c r="G135" s="94"/>
      <c r="H135" s="94" t="s">
        <v>1785</v>
      </c>
      <c r="I135" s="94" t="s">
        <v>1785</v>
      </c>
      <c r="J135" s="94" t="s">
        <v>1785</v>
      </c>
      <c r="K135" s="75" t="s">
        <v>600</v>
      </c>
      <c r="L135" s="75" t="s">
        <v>939</v>
      </c>
      <c r="M135" s="75" t="s">
        <v>939</v>
      </c>
    </row>
    <row r="136" spans="1:13" s="58" customFormat="1" ht="15" customHeight="1" x14ac:dyDescent="0.2">
      <c r="A136" s="75" t="s">
        <v>1401</v>
      </c>
      <c r="B136" s="75" t="s">
        <v>1402</v>
      </c>
      <c r="C136" s="94" t="s">
        <v>1785</v>
      </c>
      <c r="D136" s="94" t="s">
        <v>1785</v>
      </c>
      <c r="E136" s="94" t="s">
        <v>1785</v>
      </c>
      <c r="F136" s="94" t="s">
        <v>1785</v>
      </c>
      <c r="G136" s="94"/>
      <c r="H136" s="94" t="s">
        <v>1785</v>
      </c>
      <c r="I136" s="94" t="s">
        <v>1785</v>
      </c>
      <c r="J136" s="94" t="s">
        <v>1785</v>
      </c>
      <c r="K136" s="75" t="s">
        <v>600</v>
      </c>
      <c r="L136" s="75" t="s">
        <v>939</v>
      </c>
      <c r="M136" s="75" t="s">
        <v>939</v>
      </c>
    </row>
    <row r="137" spans="1:13" s="58" customFormat="1" ht="15" customHeight="1" x14ac:dyDescent="0.2">
      <c r="A137" s="75" t="s">
        <v>87</v>
      </c>
      <c r="B137" s="75" t="s">
        <v>746</v>
      </c>
      <c r="C137" s="94">
        <v>8</v>
      </c>
      <c r="D137" s="94">
        <v>8</v>
      </c>
      <c r="E137" s="94">
        <v>0</v>
      </c>
      <c r="F137" s="98">
        <v>0</v>
      </c>
      <c r="G137" s="94"/>
      <c r="H137" s="94">
        <v>0</v>
      </c>
      <c r="I137" s="94">
        <v>1</v>
      </c>
      <c r="J137" s="94">
        <v>1</v>
      </c>
      <c r="K137" s="75" t="s">
        <v>600</v>
      </c>
      <c r="L137" s="75" t="s">
        <v>939</v>
      </c>
      <c r="M137" s="75" t="s">
        <v>939</v>
      </c>
    </row>
    <row r="138" spans="1:13" s="58" customFormat="1" ht="15" customHeight="1" x14ac:dyDescent="0.2">
      <c r="A138" s="75" t="s">
        <v>88</v>
      </c>
      <c r="B138" s="75" t="s">
        <v>803</v>
      </c>
      <c r="C138" s="94">
        <v>22</v>
      </c>
      <c r="D138" s="94">
        <v>22</v>
      </c>
      <c r="E138" s="94">
        <v>0</v>
      </c>
      <c r="F138" s="98">
        <v>0</v>
      </c>
      <c r="G138" s="94"/>
      <c r="H138" s="94">
        <v>0</v>
      </c>
      <c r="I138" s="94">
        <v>2</v>
      </c>
      <c r="J138" s="94">
        <v>2</v>
      </c>
      <c r="K138" s="75" t="s">
        <v>600</v>
      </c>
      <c r="L138" s="75" t="s">
        <v>939</v>
      </c>
      <c r="M138" s="75" t="s">
        <v>939</v>
      </c>
    </row>
    <row r="139" spans="1:13" s="58" customFormat="1" ht="15" customHeight="1" x14ac:dyDescent="0.2">
      <c r="A139" s="75" t="s">
        <v>89</v>
      </c>
      <c r="B139" s="75" t="s">
        <v>833</v>
      </c>
      <c r="C139" s="94" t="s">
        <v>1785</v>
      </c>
      <c r="D139" s="94" t="s">
        <v>1785</v>
      </c>
      <c r="E139" s="94" t="s">
        <v>1785</v>
      </c>
      <c r="F139" s="94" t="s">
        <v>1785</v>
      </c>
      <c r="G139" s="94"/>
      <c r="H139" s="94" t="s">
        <v>1785</v>
      </c>
      <c r="I139" s="94" t="s">
        <v>1785</v>
      </c>
      <c r="J139" s="94" t="s">
        <v>1785</v>
      </c>
      <c r="K139" s="75" t="s">
        <v>600</v>
      </c>
      <c r="L139" s="75" t="s">
        <v>939</v>
      </c>
      <c r="M139" s="75" t="s">
        <v>939</v>
      </c>
    </row>
    <row r="140" spans="1:13" s="58" customFormat="1" ht="15" customHeight="1" x14ac:dyDescent="0.2">
      <c r="A140" s="75" t="s">
        <v>90</v>
      </c>
      <c r="B140" s="75" t="s">
        <v>996</v>
      </c>
      <c r="C140" s="94" t="s">
        <v>1785</v>
      </c>
      <c r="D140" s="94" t="s">
        <v>1785</v>
      </c>
      <c r="E140" s="94" t="s">
        <v>1785</v>
      </c>
      <c r="F140" s="94" t="s">
        <v>1785</v>
      </c>
      <c r="G140" s="94"/>
      <c r="H140" s="94" t="s">
        <v>1785</v>
      </c>
      <c r="I140" s="94" t="s">
        <v>1785</v>
      </c>
      <c r="J140" s="94" t="s">
        <v>1785</v>
      </c>
      <c r="K140" s="75" t="s">
        <v>600</v>
      </c>
      <c r="L140" s="75" t="s">
        <v>939</v>
      </c>
      <c r="M140" s="75" t="s">
        <v>939</v>
      </c>
    </row>
    <row r="141" spans="1:13" s="58" customFormat="1" ht="15" customHeight="1" x14ac:dyDescent="0.2">
      <c r="A141" s="73" t="s">
        <v>91</v>
      </c>
      <c r="B141" s="73" t="s">
        <v>1086</v>
      </c>
      <c r="C141" s="92">
        <v>134</v>
      </c>
      <c r="D141" s="92">
        <v>143</v>
      </c>
      <c r="E141" s="92">
        <v>9</v>
      </c>
      <c r="F141" s="97">
        <v>6.7164179104477612E-2</v>
      </c>
      <c r="G141" s="92"/>
      <c r="H141" s="92">
        <v>3</v>
      </c>
      <c r="I141" s="92">
        <v>8</v>
      </c>
      <c r="J141" s="92">
        <v>12</v>
      </c>
      <c r="K141" s="73"/>
      <c r="L141" s="73"/>
      <c r="M141" s="73"/>
    </row>
    <row r="142" spans="1:13" s="58" customFormat="1" ht="15" customHeight="1" x14ac:dyDescent="0.2">
      <c r="A142" s="75" t="s">
        <v>1403</v>
      </c>
      <c r="B142" s="75" t="s">
        <v>1404</v>
      </c>
      <c r="C142" s="94" t="s">
        <v>1785</v>
      </c>
      <c r="D142" s="94" t="s">
        <v>1785</v>
      </c>
      <c r="E142" s="94" t="s">
        <v>1785</v>
      </c>
      <c r="F142" s="94" t="s">
        <v>1785</v>
      </c>
      <c r="G142" s="94"/>
      <c r="H142" s="94" t="s">
        <v>1785</v>
      </c>
      <c r="I142" s="94" t="s">
        <v>1785</v>
      </c>
      <c r="J142" s="94" t="s">
        <v>1785</v>
      </c>
      <c r="K142" s="75" t="s">
        <v>902</v>
      </c>
      <c r="L142" s="75" t="s">
        <v>939</v>
      </c>
      <c r="M142" s="75" t="s">
        <v>939</v>
      </c>
    </row>
    <row r="143" spans="1:13" s="58" customFormat="1" ht="15" customHeight="1" x14ac:dyDescent="0.25">
      <c r="A143" s="75" t="s">
        <v>92</v>
      </c>
      <c r="B143" s="75" t="s">
        <v>644</v>
      </c>
      <c r="C143" s="94">
        <v>44</v>
      </c>
      <c r="D143" s="94">
        <v>49</v>
      </c>
      <c r="E143" s="94">
        <v>5</v>
      </c>
      <c r="F143" s="98">
        <v>0.11363636363636363</v>
      </c>
      <c r="G143" s="94"/>
      <c r="H143" s="94">
        <v>1</v>
      </c>
      <c r="I143" s="94">
        <v>2</v>
      </c>
      <c r="J143" s="94">
        <v>3</v>
      </c>
      <c r="K143" s="87" t="s">
        <v>1794</v>
      </c>
      <c r="L143" s="75" t="s">
        <v>939</v>
      </c>
      <c r="M143" s="75" t="s">
        <v>849</v>
      </c>
    </row>
    <row r="144" spans="1:13" s="58" customFormat="1" ht="15" customHeight="1" x14ac:dyDescent="0.2">
      <c r="A144" s="75" t="s">
        <v>1594</v>
      </c>
      <c r="B144" s="75" t="s">
        <v>1595</v>
      </c>
      <c r="C144" s="94" t="s">
        <v>1785</v>
      </c>
      <c r="D144" s="94" t="s">
        <v>1785</v>
      </c>
      <c r="E144" s="94" t="s">
        <v>1785</v>
      </c>
      <c r="F144" s="94" t="s">
        <v>1785</v>
      </c>
      <c r="G144" s="94"/>
      <c r="H144" s="94" t="s">
        <v>1785</v>
      </c>
      <c r="I144" s="94" t="s">
        <v>1785</v>
      </c>
      <c r="J144" s="94" t="s">
        <v>1785</v>
      </c>
      <c r="K144" s="75" t="s">
        <v>902</v>
      </c>
      <c r="L144" s="75" t="s">
        <v>939</v>
      </c>
      <c r="M144" s="75" t="s">
        <v>939</v>
      </c>
    </row>
    <row r="145" spans="1:13" s="58" customFormat="1" ht="15" customHeight="1" x14ac:dyDescent="0.2">
      <c r="A145" s="75" t="s">
        <v>94</v>
      </c>
      <c r="B145" s="75" t="s">
        <v>1145</v>
      </c>
      <c r="C145" s="94">
        <v>28</v>
      </c>
      <c r="D145" s="94">
        <v>30</v>
      </c>
      <c r="E145" s="94">
        <v>2</v>
      </c>
      <c r="F145" s="98">
        <v>7.1428571428571425E-2</v>
      </c>
      <c r="G145" s="94"/>
      <c r="H145" s="94">
        <v>0</v>
      </c>
      <c r="I145" s="94">
        <v>2</v>
      </c>
      <c r="J145" s="94">
        <v>2</v>
      </c>
      <c r="K145" s="75" t="s">
        <v>902</v>
      </c>
      <c r="L145" s="75" t="s">
        <v>939</v>
      </c>
      <c r="M145" s="75" t="s">
        <v>939</v>
      </c>
    </row>
    <row r="146" spans="1:13" s="58" customFormat="1" ht="15" customHeight="1" x14ac:dyDescent="0.2">
      <c r="A146" s="75" t="s">
        <v>95</v>
      </c>
      <c r="B146" s="75" t="s">
        <v>580</v>
      </c>
      <c r="C146" s="94" t="s">
        <v>1785</v>
      </c>
      <c r="D146" s="94" t="s">
        <v>1785</v>
      </c>
      <c r="E146" s="94" t="s">
        <v>1785</v>
      </c>
      <c r="F146" s="94" t="s">
        <v>1785</v>
      </c>
      <c r="G146" s="94"/>
      <c r="H146" s="94" t="s">
        <v>1785</v>
      </c>
      <c r="I146" s="94" t="s">
        <v>1785</v>
      </c>
      <c r="J146" s="94" t="s">
        <v>1785</v>
      </c>
      <c r="K146" s="75" t="s">
        <v>902</v>
      </c>
      <c r="L146" s="75" t="s">
        <v>939</v>
      </c>
      <c r="M146" s="75" t="s">
        <v>939</v>
      </c>
    </row>
    <row r="147" spans="1:13" s="58" customFormat="1" ht="15" customHeight="1" x14ac:dyDescent="0.2">
      <c r="A147" s="75" t="s">
        <v>1405</v>
      </c>
      <c r="B147" s="75" t="s">
        <v>1406</v>
      </c>
      <c r="C147" s="94" t="s">
        <v>1785</v>
      </c>
      <c r="D147" s="94" t="s">
        <v>1785</v>
      </c>
      <c r="E147" s="94" t="s">
        <v>1785</v>
      </c>
      <c r="F147" s="94" t="s">
        <v>1785</v>
      </c>
      <c r="G147" s="94"/>
      <c r="H147" s="94" t="s">
        <v>1785</v>
      </c>
      <c r="I147" s="94" t="s">
        <v>1785</v>
      </c>
      <c r="J147" s="94" t="s">
        <v>1785</v>
      </c>
      <c r="K147" s="75" t="s">
        <v>600</v>
      </c>
      <c r="L147" s="75" t="s">
        <v>939</v>
      </c>
      <c r="M147" s="75" t="s">
        <v>939</v>
      </c>
    </row>
    <row r="148" spans="1:13" s="58" customFormat="1" ht="15" customHeight="1" x14ac:dyDescent="0.2">
      <c r="A148" s="75" t="s">
        <v>1596</v>
      </c>
      <c r="B148" s="75" t="s">
        <v>1597</v>
      </c>
      <c r="C148" s="94" t="s">
        <v>1785</v>
      </c>
      <c r="D148" s="94" t="s">
        <v>1785</v>
      </c>
      <c r="E148" s="94" t="s">
        <v>1785</v>
      </c>
      <c r="F148" s="94" t="s">
        <v>1785</v>
      </c>
      <c r="G148" s="94"/>
      <c r="H148" s="94" t="s">
        <v>1785</v>
      </c>
      <c r="I148" s="94" t="s">
        <v>1785</v>
      </c>
      <c r="J148" s="94" t="s">
        <v>1785</v>
      </c>
      <c r="K148" s="75" t="s">
        <v>902</v>
      </c>
      <c r="L148" s="75" t="s">
        <v>939</v>
      </c>
      <c r="M148" s="75" t="s">
        <v>939</v>
      </c>
    </row>
    <row r="149" spans="1:13" s="58" customFormat="1" ht="15" customHeight="1" x14ac:dyDescent="0.2">
      <c r="A149" s="75" t="s">
        <v>96</v>
      </c>
      <c r="B149" s="75" t="s">
        <v>1087</v>
      </c>
      <c r="C149" s="94" t="s">
        <v>1785</v>
      </c>
      <c r="D149" s="94" t="s">
        <v>1785</v>
      </c>
      <c r="E149" s="94" t="s">
        <v>1785</v>
      </c>
      <c r="F149" s="94" t="s">
        <v>1785</v>
      </c>
      <c r="G149" s="94"/>
      <c r="H149" s="94" t="s">
        <v>1785</v>
      </c>
      <c r="I149" s="94" t="s">
        <v>1785</v>
      </c>
      <c r="J149" s="94" t="s">
        <v>1785</v>
      </c>
      <c r="K149" s="75" t="s">
        <v>600</v>
      </c>
      <c r="L149" s="75" t="s">
        <v>939</v>
      </c>
      <c r="M149" s="75" t="s">
        <v>939</v>
      </c>
    </row>
    <row r="150" spans="1:13" s="58" customFormat="1" ht="15" customHeight="1" x14ac:dyDescent="0.2">
      <c r="A150" s="73" t="s">
        <v>97</v>
      </c>
      <c r="B150" s="73" t="s">
        <v>875</v>
      </c>
      <c r="C150" s="92">
        <v>324</v>
      </c>
      <c r="D150" s="92">
        <v>358</v>
      </c>
      <c r="E150" s="92">
        <v>34</v>
      </c>
      <c r="F150" s="97">
        <v>0.10493827160493827</v>
      </c>
      <c r="G150" s="92"/>
      <c r="H150" s="92">
        <v>8</v>
      </c>
      <c r="I150" s="92">
        <v>34</v>
      </c>
      <c r="J150" s="92">
        <v>45</v>
      </c>
      <c r="K150" s="73"/>
      <c r="L150" s="73"/>
      <c r="M150" s="73"/>
    </row>
    <row r="151" spans="1:13" s="58" customFormat="1" ht="15" customHeight="1" x14ac:dyDescent="0.2">
      <c r="A151" s="75" t="s">
        <v>98</v>
      </c>
      <c r="B151" s="75" t="s">
        <v>610</v>
      </c>
      <c r="C151" s="94">
        <v>245</v>
      </c>
      <c r="D151" s="94">
        <v>270</v>
      </c>
      <c r="E151" s="94">
        <v>25</v>
      </c>
      <c r="F151" s="98">
        <v>0.10204081632653061</v>
      </c>
      <c r="G151" s="68" t="s">
        <v>1173</v>
      </c>
      <c r="H151" s="94">
        <v>6</v>
      </c>
      <c r="I151" s="94">
        <v>26</v>
      </c>
      <c r="J151" s="94">
        <v>34</v>
      </c>
      <c r="K151" s="75" t="s">
        <v>600</v>
      </c>
      <c r="L151" s="75" t="s">
        <v>939</v>
      </c>
      <c r="M151" s="75" t="s">
        <v>939</v>
      </c>
    </row>
    <row r="152" spans="1:13" s="58" customFormat="1" ht="15" customHeight="1" x14ac:dyDescent="0.25">
      <c r="A152" s="75" t="s">
        <v>99</v>
      </c>
      <c r="B152" s="75" t="s">
        <v>634</v>
      </c>
      <c r="C152" s="94" t="s">
        <v>1785</v>
      </c>
      <c r="D152" s="94" t="s">
        <v>1785</v>
      </c>
      <c r="E152" s="94" t="s">
        <v>1785</v>
      </c>
      <c r="F152" s="94" t="s">
        <v>1785</v>
      </c>
      <c r="G152" s="94"/>
      <c r="H152" s="94" t="s">
        <v>1785</v>
      </c>
      <c r="I152" s="94" t="s">
        <v>1785</v>
      </c>
      <c r="J152" s="94" t="s">
        <v>1785</v>
      </c>
      <c r="K152" s="75" t="s">
        <v>593</v>
      </c>
      <c r="L152" s="75" t="s">
        <v>939</v>
      </c>
      <c r="M152" s="87" t="s">
        <v>1790</v>
      </c>
    </row>
    <row r="153" spans="1:13" s="58" customFormat="1" ht="15" customHeight="1" x14ac:dyDescent="0.2">
      <c r="A153" s="75" t="s">
        <v>1663</v>
      </c>
      <c r="B153" s="75" t="s">
        <v>745</v>
      </c>
      <c r="C153" s="94" t="s">
        <v>1785</v>
      </c>
      <c r="D153" s="94" t="s">
        <v>1785</v>
      </c>
      <c r="E153" s="94" t="s">
        <v>1785</v>
      </c>
      <c r="F153" s="94" t="s">
        <v>1785</v>
      </c>
      <c r="G153" s="94"/>
      <c r="H153" s="94" t="s">
        <v>1785</v>
      </c>
      <c r="I153" s="94" t="s">
        <v>1785</v>
      </c>
      <c r="J153" s="94" t="s">
        <v>1785</v>
      </c>
      <c r="K153" s="75" t="s">
        <v>593</v>
      </c>
      <c r="L153" s="75" t="s">
        <v>939</v>
      </c>
      <c r="M153" s="75" t="s">
        <v>939</v>
      </c>
    </row>
    <row r="154" spans="1:13" s="58" customFormat="1" ht="15" customHeight="1" x14ac:dyDescent="0.2">
      <c r="A154" s="75" t="s">
        <v>1212</v>
      </c>
      <c r="B154" s="75" t="s">
        <v>1213</v>
      </c>
      <c r="C154" s="94" t="s">
        <v>1785</v>
      </c>
      <c r="D154" s="94" t="s">
        <v>1785</v>
      </c>
      <c r="E154" s="94" t="s">
        <v>1785</v>
      </c>
      <c r="F154" s="94" t="s">
        <v>1785</v>
      </c>
      <c r="G154" s="94"/>
      <c r="H154" s="94" t="s">
        <v>1785</v>
      </c>
      <c r="I154" s="94" t="s">
        <v>1785</v>
      </c>
      <c r="J154" s="94" t="s">
        <v>1785</v>
      </c>
      <c r="K154" s="75" t="s">
        <v>600</v>
      </c>
      <c r="L154" s="75" t="s">
        <v>939</v>
      </c>
      <c r="M154" s="75" t="s">
        <v>939</v>
      </c>
    </row>
    <row r="155" spans="1:13" s="58" customFormat="1" ht="15" customHeight="1" x14ac:dyDescent="0.25">
      <c r="A155" s="75" t="s">
        <v>1407</v>
      </c>
      <c r="B155" s="75" t="s">
        <v>1408</v>
      </c>
      <c r="C155" s="94" t="s">
        <v>1785</v>
      </c>
      <c r="D155" s="94" t="s">
        <v>1785</v>
      </c>
      <c r="E155" s="94" t="s">
        <v>1785</v>
      </c>
      <c r="F155" s="94" t="s">
        <v>1785</v>
      </c>
      <c r="G155" s="94"/>
      <c r="H155" s="94" t="s">
        <v>1785</v>
      </c>
      <c r="I155" s="94" t="s">
        <v>1785</v>
      </c>
      <c r="J155" s="94" t="s">
        <v>1785</v>
      </c>
      <c r="K155" s="75" t="s">
        <v>600</v>
      </c>
      <c r="L155" s="75" t="s">
        <v>939</v>
      </c>
      <c r="M155" s="87" t="s">
        <v>1790</v>
      </c>
    </row>
    <row r="156" spans="1:13" s="58" customFormat="1" ht="15" customHeight="1" x14ac:dyDescent="0.2">
      <c r="A156" s="75" t="s">
        <v>100</v>
      </c>
      <c r="B156" s="75" t="s">
        <v>876</v>
      </c>
      <c r="C156" s="94" t="s">
        <v>1785</v>
      </c>
      <c r="D156" s="94" t="s">
        <v>1785</v>
      </c>
      <c r="E156" s="94" t="s">
        <v>1785</v>
      </c>
      <c r="F156" s="94" t="s">
        <v>1785</v>
      </c>
      <c r="G156" s="68" t="s">
        <v>1173</v>
      </c>
      <c r="H156" s="94" t="s">
        <v>1785</v>
      </c>
      <c r="I156" s="94" t="s">
        <v>1785</v>
      </c>
      <c r="J156" s="94" t="s">
        <v>1785</v>
      </c>
      <c r="K156" s="75" t="s">
        <v>593</v>
      </c>
      <c r="L156" s="75" t="s">
        <v>939</v>
      </c>
      <c r="M156" s="75" t="s">
        <v>939</v>
      </c>
    </row>
    <row r="157" spans="1:13" s="58" customFormat="1" ht="15" customHeight="1" x14ac:dyDescent="0.2">
      <c r="A157" s="73" t="s">
        <v>1667</v>
      </c>
      <c r="B157" s="73" t="s">
        <v>1668</v>
      </c>
      <c r="C157" s="92">
        <v>36</v>
      </c>
      <c r="D157" s="92">
        <v>37</v>
      </c>
      <c r="E157" s="92">
        <v>1</v>
      </c>
      <c r="F157" s="97">
        <v>2.7777777777777776E-2</v>
      </c>
      <c r="G157" s="92"/>
      <c r="H157" s="92">
        <v>1</v>
      </c>
      <c r="I157" s="92">
        <v>2</v>
      </c>
      <c r="J157" s="92">
        <v>3</v>
      </c>
      <c r="K157" s="73"/>
      <c r="L157" s="73"/>
      <c r="M157" s="73"/>
    </row>
    <row r="158" spans="1:13" s="58" customFormat="1" ht="15" customHeight="1" x14ac:dyDescent="0.2">
      <c r="A158" s="75" t="s">
        <v>1669</v>
      </c>
      <c r="B158" s="75" t="s">
        <v>945</v>
      </c>
      <c r="C158" s="94">
        <v>31</v>
      </c>
      <c r="D158" s="94">
        <v>32</v>
      </c>
      <c r="E158" s="94">
        <v>1</v>
      </c>
      <c r="F158" s="98">
        <v>3.2258064516129031E-2</v>
      </c>
      <c r="G158" s="94"/>
      <c r="H158" s="94">
        <v>1</v>
      </c>
      <c r="I158" s="94">
        <v>1</v>
      </c>
      <c r="J158" s="94">
        <v>2</v>
      </c>
      <c r="K158" s="75" t="s">
        <v>600</v>
      </c>
      <c r="L158" s="75" t="s">
        <v>939</v>
      </c>
      <c r="M158" s="75" t="s">
        <v>939</v>
      </c>
    </row>
    <row r="159" spans="1:13" s="58" customFormat="1" ht="15" customHeight="1" x14ac:dyDescent="0.25">
      <c r="A159" s="75" t="s">
        <v>1670</v>
      </c>
      <c r="B159" s="75" t="s">
        <v>1279</v>
      </c>
      <c r="C159" s="94" t="s">
        <v>1785</v>
      </c>
      <c r="D159" s="94" t="s">
        <v>1785</v>
      </c>
      <c r="E159" s="94" t="s">
        <v>1785</v>
      </c>
      <c r="F159" s="94" t="s">
        <v>1785</v>
      </c>
      <c r="G159" s="94"/>
      <c r="H159" s="94" t="s">
        <v>1785</v>
      </c>
      <c r="I159" s="94" t="s">
        <v>1785</v>
      </c>
      <c r="J159" s="94" t="s">
        <v>1785</v>
      </c>
      <c r="K159" s="87" t="s">
        <v>1786</v>
      </c>
      <c r="L159" s="75" t="s">
        <v>939</v>
      </c>
      <c r="M159" s="87" t="s">
        <v>1790</v>
      </c>
    </row>
    <row r="160" spans="1:13" s="58" customFormat="1" ht="15" customHeight="1" x14ac:dyDescent="0.2">
      <c r="A160" s="71" t="s">
        <v>101</v>
      </c>
      <c r="B160" s="71" t="s">
        <v>651</v>
      </c>
      <c r="C160" s="90">
        <v>589</v>
      </c>
      <c r="D160" s="90">
        <v>654</v>
      </c>
      <c r="E160" s="90">
        <v>65</v>
      </c>
      <c r="F160" s="96">
        <v>0.11035653650254669</v>
      </c>
      <c r="G160" s="90"/>
      <c r="H160" s="90">
        <v>22</v>
      </c>
      <c r="I160" s="90">
        <v>40</v>
      </c>
      <c r="J160" s="90">
        <v>68</v>
      </c>
      <c r="K160" s="71"/>
      <c r="L160" s="71"/>
      <c r="M160" s="71"/>
    </row>
    <row r="161" spans="1:13" s="58" customFormat="1" ht="15" customHeight="1" x14ac:dyDescent="0.2">
      <c r="A161" s="73" t="s">
        <v>102</v>
      </c>
      <c r="B161" s="73" t="s">
        <v>681</v>
      </c>
      <c r="C161" s="92">
        <v>474</v>
      </c>
      <c r="D161" s="92">
        <v>542</v>
      </c>
      <c r="E161" s="92">
        <v>68</v>
      </c>
      <c r="F161" s="97">
        <v>0.14345991561181434</v>
      </c>
      <c r="G161" s="92"/>
      <c r="H161" s="92">
        <v>17</v>
      </c>
      <c r="I161" s="92">
        <v>33</v>
      </c>
      <c r="J161" s="92">
        <v>57</v>
      </c>
      <c r="K161" s="73"/>
      <c r="L161" s="73"/>
      <c r="M161" s="73"/>
    </row>
    <row r="162" spans="1:13" s="58" customFormat="1" ht="15" customHeight="1" x14ac:dyDescent="0.2">
      <c r="A162" s="75" t="s">
        <v>103</v>
      </c>
      <c r="B162" s="75" t="s">
        <v>724</v>
      </c>
      <c r="C162" s="94">
        <v>89</v>
      </c>
      <c r="D162" s="94">
        <v>96</v>
      </c>
      <c r="E162" s="94">
        <v>7</v>
      </c>
      <c r="F162" s="98">
        <v>7.8651685393258425E-2</v>
      </c>
      <c r="G162" s="94"/>
      <c r="H162" s="94">
        <v>3</v>
      </c>
      <c r="I162" s="94">
        <v>6</v>
      </c>
      <c r="J162" s="94">
        <v>10</v>
      </c>
      <c r="K162" s="75" t="s">
        <v>902</v>
      </c>
      <c r="L162" s="75" t="s">
        <v>939</v>
      </c>
      <c r="M162" s="75" t="s">
        <v>939</v>
      </c>
    </row>
    <row r="163" spans="1:13" s="58" customFormat="1" ht="15" customHeight="1" x14ac:dyDescent="0.2">
      <c r="A163" s="75" t="s">
        <v>104</v>
      </c>
      <c r="B163" s="75" t="s">
        <v>900</v>
      </c>
      <c r="C163" s="94" t="s">
        <v>1785</v>
      </c>
      <c r="D163" s="94" t="s">
        <v>1785</v>
      </c>
      <c r="E163" s="94" t="s">
        <v>1785</v>
      </c>
      <c r="F163" s="94" t="s">
        <v>1785</v>
      </c>
      <c r="G163" s="94"/>
      <c r="H163" s="94" t="s">
        <v>1785</v>
      </c>
      <c r="I163" s="94" t="s">
        <v>1785</v>
      </c>
      <c r="J163" s="94" t="s">
        <v>1785</v>
      </c>
      <c r="K163" s="75" t="s">
        <v>902</v>
      </c>
      <c r="L163" s="75" t="s">
        <v>939</v>
      </c>
      <c r="M163" s="75" t="s">
        <v>849</v>
      </c>
    </row>
    <row r="164" spans="1:13" s="58" customFormat="1" ht="15" customHeight="1" x14ac:dyDescent="0.2">
      <c r="A164" s="75" t="s">
        <v>105</v>
      </c>
      <c r="B164" s="75" t="s">
        <v>1052</v>
      </c>
      <c r="C164" s="94" t="s">
        <v>1785</v>
      </c>
      <c r="D164" s="94" t="s">
        <v>1785</v>
      </c>
      <c r="E164" s="94" t="s">
        <v>1785</v>
      </c>
      <c r="F164" s="94" t="s">
        <v>1785</v>
      </c>
      <c r="G164" s="94"/>
      <c r="H164" s="94" t="s">
        <v>1785</v>
      </c>
      <c r="I164" s="94" t="s">
        <v>1785</v>
      </c>
      <c r="J164" s="94" t="s">
        <v>1785</v>
      </c>
      <c r="K164" s="75" t="s">
        <v>902</v>
      </c>
      <c r="L164" s="75" t="s">
        <v>939</v>
      </c>
      <c r="M164" s="75" t="s">
        <v>939</v>
      </c>
    </row>
    <row r="165" spans="1:13" s="58" customFormat="1" ht="15" customHeight="1" x14ac:dyDescent="0.2">
      <c r="A165" s="75" t="s">
        <v>106</v>
      </c>
      <c r="B165" s="75" t="s">
        <v>1104</v>
      </c>
      <c r="C165" s="94">
        <v>77</v>
      </c>
      <c r="D165" s="94">
        <v>93</v>
      </c>
      <c r="E165" s="94">
        <v>16</v>
      </c>
      <c r="F165" s="98">
        <v>0.20779220779220781</v>
      </c>
      <c r="G165" s="68" t="s">
        <v>1173</v>
      </c>
      <c r="H165" s="94">
        <v>3</v>
      </c>
      <c r="I165" s="94">
        <v>5</v>
      </c>
      <c r="J165" s="94">
        <v>10</v>
      </c>
      <c r="K165" s="75" t="s">
        <v>600</v>
      </c>
      <c r="L165" s="75" t="s">
        <v>939</v>
      </c>
      <c r="M165" s="75" t="s">
        <v>939</v>
      </c>
    </row>
    <row r="166" spans="1:13" s="58" customFormat="1" ht="15" customHeight="1" x14ac:dyDescent="0.2">
      <c r="A166" s="75" t="s">
        <v>1214</v>
      </c>
      <c r="B166" s="75" t="s">
        <v>1215</v>
      </c>
      <c r="C166" s="94" t="s">
        <v>1785</v>
      </c>
      <c r="D166" s="94" t="s">
        <v>1785</v>
      </c>
      <c r="E166" s="94" t="s">
        <v>1785</v>
      </c>
      <c r="F166" s="94" t="s">
        <v>1785</v>
      </c>
      <c r="G166" s="94"/>
      <c r="H166" s="94" t="s">
        <v>1785</v>
      </c>
      <c r="I166" s="94" t="s">
        <v>1785</v>
      </c>
      <c r="J166" s="94" t="s">
        <v>1785</v>
      </c>
      <c r="K166" s="75" t="s">
        <v>902</v>
      </c>
      <c r="L166" s="75" t="s">
        <v>939</v>
      </c>
      <c r="M166" s="75" t="s">
        <v>939</v>
      </c>
    </row>
    <row r="167" spans="1:13" s="58" customFormat="1" ht="15" customHeight="1" x14ac:dyDescent="0.2">
      <c r="A167" s="75" t="s">
        <v>107</v>
      </c>
      <c r="B167" s="75" t="s">
        <v>636</v>
      </c>
      <c r="C167" s="94">
        <v>17</v>
      </c>
      <c r="D167" s="94">
        <v>19</v>
      </c>
      <c r="E167" s="94">
        <v>2</v>
      </c>
      <c r="F167" s="98">
        <v>0.11764705882352941</v>
      </c>
      <c r="G167" s="94"/>
      <c r="H167" s="94">
        <v>0</v>
      </c>
      <c r="I167" s="94">
        <v>1</v>
      </c>
      <c r="J167" s="94">
        <v>1</v>
      </c>
      <c r="K167" s="75" t="s">
        <v>600</v>
      </c>
      <c r="L167" s="75" t="s">
        <v>939</v>
      </c>
      <c r="M167" s="75" t="s">
        <v>939</v>
      </c>
    </row>
    <row r="168" spans="1:13" s="58" customFormat="1" ht="15" customHeight="1" x14ac:dyDescent="0.2">
      <c r="A168" s="75" t="s">
        <v>108</v>
      </c>
      <c r="B168" s="75" t="s">
        <v>815</v>
      </c>
      <c r="C168" s="94" t="s">
        <v>1785</v>
      </c>
      <c r="D168" s="94" t="s">
        <v>1785</v>
      </c>
      <c r="E168" s="94" t="s">
        <v>1785</v>
      </c>
      <c r="F168" s="94" t="s">
        <v>1785</v>
      </c>
      <c r="G168" s="68" t="s">
        <v>1173</v>
      </c>
      <c r="H168" s="94" t="s">
        <v>1785</v>
      </c>
      <c r="I168" s="94" t="s">
        <v>1785</v>
      </c>
      <c r="J168" s="94" t="s">
        <v>1785</v>
      </c>
      <c r="K168" s="75" t="s">
        <v>902</v>
      </c>
      <c r="L168" s="75" t="s">
        <v>939</v>
      </c>
      <c r="M168" s="75" t="s">
        <v>849</v>
      </c>
    </row>
    <row r="169" spans="1:13" s="58" customFormat="1" ht="15" customHeight="1" x14ac:dyDescent="0.2">
      <c r="A169" s="75" t="s">
        <v>109</v>
      </c>
      <c r="B169" s="75" t="s">
        <v>916</v>
      </c>
      <c r="C169" s="94">
        <v>10</v>
      </c>
      <c r="D169" s="94">
        <v>11</v>
      </c>
      <c r="E169" s="94">
        <v>1</v>
      </c>
      <c r="F169" s="98">
        <v>0.1</v>
      </c>
      <c r="G169" s="94"/>
      <c r="H169" s="94">
        <v>0</v>
      </c>
      <c r="I169" s="94">
        <v>1</v>
      </c>
      <c r="J169" s="94">
        <v>1</v>
      </c>
      <c r="K169" s="75" t="s">
        <v>902</v>
      </c>
      <c r="L169" s="75" t="s">
        <v>939</v>
      </c>
      <c r="M169" s="75" t="s">
        <v>849</v>
      </c>
    </row>
    <row r="170" spans="1:13" s="58" customFormat="1" ht="15" customHeight="1" x14ac:dyDescent="0.2">
      <c r="A170" s="75" t="s">
        <v>111</v>
      </c>
      <c r="B170" s="75" t="s">
        <v>811</v>
      </c>
      <c r="C170" s="94">
        <v>31</v>
      </c>
      <c r="D170" s="94">
        <v>38</v>
      </c>
      <c r="E170" s="94">
        <v>7</v>
      </c>
      <c r="F170" s="98">
        <v>0.22580645161290322</v>
      </c>
      <c r="G170" s="94"/>
      <c r="H170" s="94">
        <v>1</v>
      </c>
      <c r="I170" s="94">
        <v>2</v>
      </c>
      <c r="J170" s="94">
        <v>4</v>
      </c>
      <c r="K170" s="75" t="s">
        <v>600</v>
      </c>
      <c r="L170" s="75" t="s">
        <v>939</v>
      </c>
      <c r="M170" s="75" t="s">
        <v>939</v>
      </c>
    </row>
    <row r="171" spans="1:13" s="58" customFormat="1" ht="15" customHeight="1" x14ac:dyDescent="0.25">
      <c r="A171" s="75" t="s">
        <v>112</v>
      </c>
      <c r="B171" s="75" t="s">
        <v>1023</v>
      </c>
      <c r="C171" s="94" t="s">
        <v>1785</v>
      </c>
      <c r="D171" s="94" t="s">
        <v>1785</v>
      </c>
      <c r="E171" s="94" t="s">
        <v>1785</v>
      </c>
      <c r="F171" s="94" t="s">
        <v>1785</v>
      </c>
      <c r="G171" s="94"/>
      <c r="H171" s="94" t="s">
        <v>1785</v>
      </c>
      <c r="I171" s="94" t="s">
        <v>1785</v>
      </c>
      <c r="J171" s="94" t="s">
        <v>1785</v>
      </c>
      <c r="K171" s="75" t="s">
        <v>600</v>
      </c>
      <c r="L171" s="75" t="s">
        <v>939</v>
      </c>
      <c r="M171" s="87" t="s">
        <v>1791</v>
      </c>
    </row>
    <row r="172" spans="1:13" s="58" customFormat="1" ht="15" customHeight="1" x14ac:dyDescent="0.25">
      <c r="A172" s="75" t="s">
        <v>113</v>
      </c>
      <c r="B172" s="75" t="s">
        <v>1091</v>
      </c>
      <c r="C172" s="94">
        <v>99</v>
      </c>
      <c r="D172" s="94">
        <v>113</v>
      </c>
      <c r="E172" s="94">
        <v>14</v>
      </c>
      <c r="F172" s="98">
        <v>0.14141414141414141</v>
      </c>
      <c r="G172" s="68" t="s">
        <v>1173</v>
      </c>
      <c r="H172" s="94">
        <v>4</v>
      </c>
      <c r="I172" s="94">
        <v>8</v>
      </c>
      <c r="J172" s="94">
        <v>13</v>
      </c>
      <c r="K172" s="87" t="s">
        <v>1786</v>
      </c>
      <c r="L172" s="75" t="s">
        <v>939</v>
      </c>
      <c r="M172" s="87" t="s">
        <v>1791</v>
      </c>
    </row>
    <row r="173" spans="1:13" s="58" customFormat="1" ht="15" customHeight="1" x14ac:dyDescent="0.25">
      <c r="A173" s="75" t="s">
        <v>114</v>
      </c>
      <c r="B173" s="75" t="s">
        <v>650</v>
      </c>
      <c r="C173" s="94">
        <v>46</v>
      </c>
      <c r="D173" s="94">
        <v>55</v>
      </c>
      <c r="E173" s="94">
        <v>9</v>
      </c>
      <c r="F173" s="98">
        <v>0.19565217391304349</v>
      </c>
      <c r="G173" s="68" t="s">
        <v>1173</v>
      </c>
      <c r="H173" s="94">
        <v>2</v>
      </c>
      <c r="I173" s="94">
        <v>4</v>
      </c>
      <c r="J173" s="94">
        <v>7</v>
      </c>
      <c r="K173" s="87" t="s">
        <v>1786</v>
      </c>
      <c r="L173" s="75" t="s">
        <v>939</v>
      </c>
      <c r="M173" s="87" t="s">
        <v>1791</v>
      </c>
    </row>
    <row r="174" spans="1:13" s="58" customFormat="1" ht="15" customHeight="1" x14ac:dyDescent="0.2">
      <c r="A174" s="75" t="s">
        <v>115</v>
      </c>
      <c r="B174" s="75" t="s">
        <v>652</v>
      </c>
      <c r="C174" s="94" t="s">
        <v>1785</v>
      </c>
      <c r="D174" s="94" t="s">
        <v>1785</v>
      </c>
      <c r="E174" s="94" t="s">
        <v>1785</v>
      </c>
      <c r="F174" s="94" t="s">
        <v>1785</v>
      </c>
      <c r="G174" s="94"/>
      <c r="H174" s="94" t="s">
        <v>1785</v>
      </c>
      <c r="I174" s="94" t="s">
        <v>1785</v>
      </c>
      <c r="J174" s="94" t="s">
        <v>1785</v>
      </c>
      <c r="K174" s="75" t="s">
        <v>600</v>
      </c>
      <c r="L174" s="75" t="s">
        <v>939</v>
      </c>
      <c r="M174" s="75" t="s">
        <v>939</v>
      </c>
    </row>
    <row r="175" spans="1:13" s="58" customFormat="1" ht="15" customHeight="1" x14ac:dyDescent="0.2">
      <c r="A175" s="73" t="s">
        <v>116</v>
      </c>
      <c r="B175" s="73" t="s">
        <v>1053</v>
      </c>
      <c r="C175" s="92">
        <v>115</v>
      </c>
      <c r="D175" s="92">
        <v>112</v>
      </c>
      <c r="E175" s="92">
        <v>-3</v>
      </c>
      <c r="F175" s="97">
        <v>-2.6086956521739129E-2</v>
      </c>
      <c r="G175" s="92"/>
      <c r="H175" s="92">
        <v>5</v>
      </c>
      <c r="I175" s="92">
        <v>7</v>
      </c>
      <c r="J175" s="92">
        <v>12</v>
      </c>
      <c r="K175" s="73"/>
      <c r="L175" s="73"/>
      <c r="M175" s="73"/>
    </row>
    <row r="176" spans="1:13" s="58" customFormat="1" ht="15" customHeight="1" x14ac:dyDescent="0.25">
      <c r="A176" s="75" t="s">
        <v>117</v>
      </c>
      <c r="B176" s="75" t="s">
        <v>642</v>
      </c>
      <c r="C176" s="94">
        <v>68</v>
      </c>
      <c r="D176" s="94">
        <v>68</v>
      </c>
      <c r="E176" s="94">
        <v>0</v>
      </c>
      <c r="F176" s="98">
        <v>0</v>
      </c>
      <c r="G176" s="94"/>
      <c r="H176" s="94">
        <v>3</v>
      </c>
      <c r="I176" s="94">
        <v>4</v>
      </c>
      <c r="J176" s="94">
        <v>7</v>
      </c>
      <c r="K176" s="75" t="s">
        <v>600</v>
      </c>
      <c r="L176" s="75" t="s">
        <v>939</v>
      </c>
      <c r="M176" s="87" t="s">
        <v>1790</v>
      </c>
    </row>
    <row r="177" spans="1:13" s="58" customFormat="1" ht="15" customHeight="1" x14ac:dyDescent="0.25">
      <c r="A177" s="75" t="s">
        <v>118</v>
      </c>
      <c r="B177" s="75" t="s">
        <v>711</v>
      </c>
      <c r="C177" s="94">
        <v>34</v>
      </c>
      <c r="D177" s="94">
        <v>33</v>
      </c>
      <c r="E177" s="94">
        <v>-1</v>
      </c>
      <c r="F177" s="98">
        <v>-2.9411764705882353E-2</v>
      </c>
      <c r="G177" s="94"/>
      <c r="H177" s="94">
        <v>1</v>
      </c>
      <c r="I177" s="94">
        <v>2</v>
      </c>
      <c r="J177" s="94">
        <v>3</v>
      </c>
      <c r="K177" s="75" t="s">
        <v>600</v>
      </c>
      <c r="L177" s="87" t="s">
        <v>1792</v>
      </c>
      <c r="M177" s="75" t="s">
        <v>939</v>
      </c>
    </row>
    <row r="178" spans="1:13" s="58" customFormat="1" ht="15" customHeight="1" x14ac:dyDescent="0.2">
      <c r="A178" s="75" t="s">
        <v>119</v>
      </c>
      <c r="B178" s="75" t="s">
        <v>1054</v>
      </c>
      <c r="C178" s="94">
        <v>13</v>
      </c>
      <c r="D178" s="94">
        <v>11</v>
      </c>
      <c r="E178" s="94">
        <v>-2</v>
      </c>
      <c r="F178" s="98">
        <v>-0.15384615384615385</v>
      </c>
      <c r="G178" s="94"/>
      <c r="H178" s="94">
        <v>1</v>
      </c>
      <c r="I178" s="94">
        <v>1</v>
      </c>
      <c r="J178" s="94">
        <v>2</v>
      </c>
      <c r="K178" s="75" t="s">
        <v>600</v>
      </c>
      <c r="L178" s="75" t="s">
        <v>939</v>
      </c>
      <c r="M178" s="75" t="s">
        <v>939</v>
      </c>
    </row>
    <row r="179" spans="1:13" s="58" customFormat="1" ht="15" customHeight="1" x14ac:dyDescent="0.2">
      <c r="A179" s="71" t="s">
        <v>120</v>
      </c>
      <c r="B179" s="71" t="s">
        <v>865</v>
      </c>
      <c r="C179" s="90">
        <v>157</v>
      </c>
      <c r="D179" s="90">
        <v>167</v>
      </c>
      <c r="E179" s="90">
        <v>10</v>
      </c>
      <c r="F179" s="96">
        <v>6.3694267515923567E-2</v>
      </c>
      <c r="G179" s="90"/>
      <c r="H179" s="90">
        <v>4</v>
      </c>
      <c r="I179" s="90">
        <v>6</v>
      </c>
      <c r="J179" s="90">
        <v>11</v>
      </c>
      <c r="K179" s="71"/>
      <c r="L179" s="71"/>
      <c r="M179" s="71"/>
    </row>
    <row r="180" spans="1:13" s="58" customFormat="1" ht="15" customHeight="1" x14ac:dyDescent="0.2">
      <c r="A180" s="73" t="s">
        <v>121</v>
      </c>
      <c r="B180" s="73" t="s">
        <v>864</v>
      </c>
      <c r="C180" s="92">
        <v>105</v>
      </c>
      <c r="D180" s="92">
        <v>115</v>
      </c>
      <c r="E180" s="92">
        <v>10</v>
      </c>
      <c r="F180" s="97">
        <v>9.5238095238095233E-2</v>
      </c>
      <c r="G180" s="92"/>
      <c r="H180" s="92">
        <v>2</v>
      </c>
      <c r="I180" s="92">
        <v>3</v>
      </c>
      <c r="J180" s="92">
        <v>6</v>
      </c>
      <c r="K180" s="73"/>
      <c r="L180" s="73"/>
      <c r="M180" s="73"/>
    </row>
    <row r="181" spans="1:13" s="58" customFormat="1" ht="15" customHeight="1" x14ac:dyDescent="0.25">
      <c r="A181" s="75" t="s">
        <v>122</v>
      </c>
      <c r="B181" s="75" t="s">
        <v>863</v>
      </c>
      <c r="C181" s="94">
        <v>101</v>
      </c>
      <c r="D181" s="94">
        <v>111</v>
      </c>
      <c r="E181" s="94">
        <v>10</v>
      </c>
      <c r="F181" s="98">
        <v>9.9009900990099015E-2</v>
      </c>
      <c r="G181" s="68" t="s">
        <v>1173</v>
      </c>
      <c r="H181" s="94">
        <v>2</v>
      </c>
      <c r="I181" s="94">
        <v>3</v>
      </c>
      <c r="J181" s="94">
        <v>6</v>
      </c>
      <c r="K181" s="87" t="s">
        <v>1794</v>
      </c>
      <c r="L181" s="75" t="s">
        <v>939</v>
      </c>
      <c r="M181" s="75" t="s">
        <v>939</v>
      </c>
    </row>
    <row r="182" spans="1:13" s="58" customFormat="1" ht="15" customHeight="1" x14ac:dyDescent="0.25">
      <c r="A182" s="75" t="s">
        <v>123</v>
      </c>
      <c r="B182" s="75" t="s">
        <v>566</v>
      </c>
      <c r="C182" s="94">
        <v>4</v>
      </c>
      <c r="D182" s="94">
        <v>4</v>
      </c>
      <c r="E182" s="94">
        <v>0</v>
      </c>
      <c r="F182" s="98">
        <v>0</v>
      </c>
      <c r="G182" s="94"/>
      <c r="H182" s="94">
        <v>0</v>
      </c>
      <c r="I182" s="94">
        <v>0</v>
      </c>
      <c r="J182" s="94">
        <v>0</v>
      </c>
      <c r="K182" s="87" t="s">
        <v>1794</v>
      </c>
      <c r="L182" s="87" t="s">
        <v>1793</v>
      </c>
      <c r="M182" s="87" t="s">
        <v>1791</v>
      </c>
    </row>
    <row r="183" spans="1:13" s="58" customFormat="1" ht="15" customHeight="1" x14ac:dyDescent="0.2">
      <c r="A183" s="73" t="s">
        <v>125</v>
      </c>
      <c r="B183" s="73" t="s">
        <v>866</v>
      </c>
      <c r="C183" s="92">
        <v>52</v>
      </c>
      <c r="D183" s="92">
        <v>52</v>
      </c>
      <c r="E183" s="92">
        <v>0</v>
      </c>
      <c r="F183" s="97">
        <v>0</v>
      </c>
      <c r="G183" s="92"/>
      <c r="H183" s="92">
        <v>2</v>
      </c>
      <c r="I183" s="92">
        <v>3</v>
      </c>
      <c r="J183" s="92">
        <v>5</v>
      </c>
      <c r="K183" s="73"/>
      <c r="L183" s="73"/>
      <c r="M183" s="73"/>
    </row>
    <row r="184" spans="1:13" s="58" customFormat="1" ht="15" customHeight="1" x14ac:dyDescent="0.2">
      <c r="A184" s="75" t="s">
        <v>126</v>
      </c>
      <c r="B184" s="75" t="s">
        <v>978</v>
      </c>
      <c r="C184" s="94">
        <v>43</v>
      </c>
      <c r="D184" s="94">
        <v>45</v>
      </c>
      <c r="E184" s="94">
        <v>2</v>
      </c>
      <c r="F184" s="98">
        <v>4.6511627906976744E-2</v>
      </c>
      <c r="G184" s="94"/>
      <c r="H184" s="94">
        <v>2</v>
      </c>
      <c r="I184" s="94">
        <v>3</v>
      </c>
      <c r="J184" s="94">
        <v>5</v>
      </c>
      <c r="K184" s="75" t="s">
        <v>593</v>
      </c>
      <c r="L184" s="75" t="s">
        <v>939</v>
      </c>
      <c r="M184" s="75" t="s">
        <v>939</v>
      </c>
    </row>
    <row r="185" spans="1:13" s="58" customFormat="1" ht="15" customHeight="1" x14ac:dyDescent="0.25">
      <c r="A185" s="75" t="s">
        <v>127</v>
      </c>
      <c r="B185" s="75" t="s">
        <v>684</v>
      </c>
      <c r="C185" s="94" t="s">
        <v>1785</v>
      </c>
      <c r="D185" s="94" t="s">
        <v>1785</v>
      </c>
      <c r="E185" s="94" t="s">
        <v>1785</v>
      </c>
      <c r="F185" s="94" t="s">
        <v>1785</v>
      </c>
      <c r="G185" s="94"/>
      <c r="H185" s="94" t="s">
        <v>1785</v>
      </c>
      <c r="I185" s="94" t="s">
        <v>1785</v>
      </c>
      <c r="J185" s="94" t="s">
        <v>1785</v>
      </c>
      <c r="K185" s="87" t="s">
        <v>1787</v>
      </c>
      <c r="L185" s="75" t="s">
        <v>939</v>
      </c>
      <c r="M185" s="87" t="s">
        <v>1791</v>
      </c>
    </row>
    <row r="186" spans="1:13" s="58" customFormat="1" ht="15" customHeight="1" x14ac:dyDescent="0.2">
      <c r="A186" s="75" t="s">
        <v>129</v>
      </c>
      <c r="B186" s="75" t="s">
        <v>867</v>
      </c>
      <c r="C186" s="94" t="s">
        <v>1785</v>
      </c>
      <c r="D186" s="94" t="s">
        <v>1785</v>
      </c>
      <c r="E186" s="94" t="s">
        <v>1785</v>
      </c>
      <c r="F186" s="94" t="s">
        <v>1785</v>
      </c>
      <c r="G186" s="94"/>
      <c r="H186" s="94" t="s">
        <v>1785</v>
      </c>
      <c r="I186" s="94" t="s">
        <v>1785</v>
      </c>
      <c r="J186" s="94" t="s">
        <v>1785</v>
      </c>
      <c r="K186" s="75" t="s">
        <v>593</v>
      </c>
      <c r="L186" s="75" t="s">
        <v>939</v>
      </c>
      <c r="M186" s="75" t="s">
        <v>939</v>
      </c>
    </row>
    <row r="187" spans="1:13" s="58" customFormat="1" ht="15" customHeight="1" x14ac:dyDescent="0.2">
      <c r="A187" s="71" t="s">
        <v>130</v>
      </c>
      <c r="B187" s="71" t="s">
        <v>722</v>
      </c>
      <c r="C187" s="90">
        <v>4031</v>
      </c>
      <c r="D187" s="90">
        <v>4379</v>
      </c>
      <c r="E187" s="90">
        <v>348</v>
      </c>
      <c r="F187" s="96">
        <v>8.6330935251798566E-2</v>
      </c>
      <c r="G187" s="90"/>
      <c r="H187" s="90">
        <v>180</v>
      </c>
      <c r="I187" s="90">
        <v>195</v>
      </c>
      <c r="J187" s="90">
        <v>410</v>
      </c>
      <c r="K187" s="71"/>
      <c r="L187" s="71"/>
      <c r="M187" s="71"/>
    </row>
    <row r="188" spans="1:13" s="58" customFormat="1" ht="15" customHeight="1" x14ac:dyDescent="0.2">
      <c r="A188" s="73" t="s">
        <v>131</v>
      </c>
      <c r="B188" s="73" t="s">
        <v>1013</v>
      </c>
      <c r="C188" s="92">
        <v>1086</v>
      </c>
      <c r="D188" s="92">
        <v>1199</v>
      </c>
      <c r="E188" s="92">
        <v>113</v>
      </c>
      <c r="F188" s="97">
        <v>0.10405156537753223</v>
      </c>
      <c r="G188" s="92"/>
      <c r="H188" s="92">
        <v>51</v>
      </c>
      <c r="I188" s="92">
        <v>54</v>
      </c>
      <c r="J188" s="92">
        <v>116</v>
      </c>
      <c r="K188" s="73"/>
      <c r="L188" s="73"/>
      <c r="M188" s="73"/>
    </row>
    <row r="189" spans="1:13" s="58" customFormat="1" ht="15" customHeight="1" x14ac:dyDescent="0.25">
      <c r="A189" s="75" t="s">
        <v>1216</v>
      </c>
      <c r="B189" s="75" t="s">
        <v>1217</v>
      </c>
      <c r="C189" s="94" t="s">
        <v>1785</v>
      </c>
      <c r="D189" s="94" t="s">
        <v>1785</v>
      </c>
      <c r="E189" s="94" t="s">
        <v>1785</v>
      </c>
      <c r="F189" s="94" t="s">
        <v>1785</v>
      </c>
      <c r="G189" s="94"/>
      <c r="H189" s="94" t="s">
        <v>1785</v>
      </c>
      <c r="I189" s="94" t="s">
        <v>1785</v>
      </c>
      <c r="J189" s="94" t="s">
        <v>1785</v>
      </c>
      <c r="K189" s="87" t="s">
        <v>1794</v>
      </c>
      <c r="L189" s="75" t="s">
        <v>939</v>
      </c>
      <c r="M189" s="75" t="s">
        <v>939</v>
      </c>
    </row>
    <row r="190" spans="1:13" s="58" customFormat="1" ht="15" customHeight="1" x14ac:dyDescent="0.25">
      <c r="A190" s="75" t="s">
        <v>1218</v>
      </c>
      <c r="B190" s="75" t="s">
        <v>1219</v>
      </c>
      <c r="C190" s="94" t="s">
        <v>1785</v>
      </c>
      <c r="D190" s="94" t="s">
        <v>1785</v>
      </c>
      <c r="E190" s="94" t="s">
        <v>1785</v>
      </c>
      <c r="F190" s="94" t="s">
        <v>1785</v>
      </c>
      <c r="G190" s="94"/>
      <c r="H190" s="94" t="s">
        <v>1785</v>
      </c>
      <c r="I190" s="94" t="s">
        <v>1785</v>
      </c>
      <c r="J190" s="94" t="s">
        <v>1785</v>
      </c>
      <c r="K190" s="87" t="s">
        <v>1794</v>
      </c>
      <c r="L190" s="75" t="s">
        <v>939</v>
      </c>
      <c r="M190" s="75" t="s">
        <v>939</v>
      </c>
    </row>
    <row r="191" spans="1:13" s="58" customFormat="1" ht="15" customHeight="1" x14ac:dyDescent="0.25">
      <c r="A191" s="75" t="s">
        <v>1220</v>
      </c>
      <c r="B191" s="75" t="s">
        <v>1221</v>
      </c>
      <c r="C191" s="94" t="s">
        <v>1785</v>
      </c>
      <c r="D191" s="94" t="s">
        <v>1785</v>
      </c>
      <c r="E191" s="94" t="s">
        <v>1785</v>
      </c>
      <c r="F191" s="94" t="s">
        <v>1785</v>
      </c>
      <c r="G191" s="94"/>
      <c r="H191" s="94" t="s">
        <v>1785</v>
      </c>
      <c r="I191" s="94" t="s">
        <v>1785</v>
      </c>
      <c r="J191" s="94" t="s">
        <v>1785</v>
      </c>
      <c r="K191" s="87" t="s">
        <v>1794</v>
      </c>
      <c r="L191" s="75" t="s">
        <v>939</v>
      </c>
      <c r="M191" s="75" t="s">
        <v>939</v>
      </c>
    </row>
    <row r="192" spans="1:13" s="58" customFormat="1" ht="15" customHeight="1" x14ac:dyDescent="0.25">
      <c r="A192" s="75" t="s">
        <v>1222</v>
      </c>
      <c r="B192" s="75" t="s">
        <v>1223</v>
      </c>
      <c r="C192" s="94" t="s">
        <v>1785</v>
      </c>
      <c r="D192" s="94" t="s">
        <v>1785</v>
      </c>
      <c r="E192" s="94" t="s">
        <v>1785</v>
      </c>
      <c r="F192" s="94" t="s">
        <v>1785</v>
      </c>
      <c r="G192" s="68" t="s">
        <v>1173</v>
      </c>
      <c r="H192" s="94" t="s">
        <v>1785</v>
      </c>
      <c r="I192" s="94" t="s">
        <v>1785</v>
      </c>
      <c r="J192" s="94" t="s">
        <v>1785</v>
      </c>
      <c r="K192" s="87" t="s">
        <v>1794</v>
      </c>
      <c r="L192" s="75" t="s">
        <v>939</v>
      </c>
      <c r="M192" s="75" t="s">
        <v>939</v>
      </c>
    </row>
    <row r="193" spans="1:13" s="58" customFormat="1" ht="15" customHeight="1" x14ac:dyDescent="0.25">
      <c r="A193" s="75" t="s">
        <v>1224</v>
      </c>
      <c r="B193" s="75" t="s">
        <v>1225</v>
      </c>
      <c r="C193" s="94" t="s">
        <v>1785</v>
      </c>
      <c r="D193" s="94" t="s">
        <v>1785</v>
      </c>
      <c r="E193" s="94" t="s">
        <v>1785</v>
      </c>
      <c r="F193" s="94" t="s">
        <v>1785</v>
      </c>
      <c r="G193" s="68" t="s">
        <v>1173</v>
      </c>
      <c r="H193" s="94" t="s">
        <v>1785</v>
      </c>
      <c r="I193" s="94" t="s">
        <v>1785</v>
      </c>
      <c r="J193" s="94" t="s">
        <v>1785</v>
      </c>
      <c r="K193" s="87" t="s">
        <v>1794</v>
      </c>
      <c r="L193" s="75" t="s">
        <v>939</v>
      </c>
      <c r="M193" s="75" t="s">
        <v>939</v>
      </c>
    </row>
    <row r="194" spans="1:13" s="58" customFormat="1" ht="15" customHeight="1" x14ac:dyDescent="0.25">
      <c r="A194" s="75" t="s">
        <v>1226</v>
      </c>
      <c r="B194" s="75" t="s">
        <v>1227</v>
      </c>
      <c r="C194" s="94" t="s">
        <v>1785</v>
      </c>
      <c r="D194" s="94" t="s">
        <v>1785</v>
      </c>
      <c r="E194" s="94" t="s">
        <v>1785</v>
      </c>
      <c r="F194" s="94" t="s">
        <v>1785</v>
      </c>
      <c r="G194" s="94"/>
      <c r="H194" s="94" t="s">
        <v>1785</v>
      </c>
      <c r="I194" s="94" t="s">
        <v>1785</v>
      </c>
      <c r="J194" s="94" t="s">
        <v>1785</v>
      </c>
      <c r="K194" s="87" t="s">
        <v>1794</v>
      </c>
      <c r="L194" s="75" t="s">
        <v>939</v>
      </c>
      <c r="M194" s="75" t="s">
        <v>939</v>
      </c>
    </row>
    <row r="195" spans="1:13" s="58" customFormat="1" ht="15" customHeight="1" x14ac:dyDescent="0.25">
      <c r="A195" s="75" t="s">
        <v>1228</v>
      </c>
      <c r="B195" s="75" t="s">
        <v>1229</v>
      </c>
      <c r="C195" s="94" t="s">
        <v>1785</v>
      </c>
      <c r="D195" s="94" t="s">
        <v>1785</v>
      </c>
      <c r="E195" s="94" t="s">
        <v>1785</v>
      </c>
      <c r="F195" s="94" t="s">
        <v>1785</v>
      </c>
      <c r="G195" s="94"/>
      <c r="H195" s="94" t="s">
        <v>1785</v>
      </c>
      <c r="I195" s="94" t="s">
        <v>1785</v>
      </c>
      <c r="J195" s="94" t="s">
        <v>1785</v>
      </c>
      <c r="K195" s="87" t="s">
        <v>1794</v>
      </c>
      <c r="L195" s="75" t="s">
        <v>939</v>
      </c>
      <c r="M195" s="75" t="s">
        <v>939</v>
      </c>
    </row>
    <row r="196" spans="1:13" s="58" customFormat="1" ht="15" customHeight="1" x14ac:dyDescent="0.25">
      <c r="A196" s="75" t="s">
        <v>132</v>
      </c>
      <c r="B196" s="75" t="s">
        <v>744</v>
      </c>
      <c r="C196" s="94" t="s">
        <v>1785</v>
      </c>
      <c r="D196" s="94" t="s">
        <v>1785</v>
      </c>
      <c r="E196" s="94" t="s">
        <v>1785</v>
      </c>
      <c r="F196" s="94" t="s">
        <v>1785</v>
      </c>
      <c r="G196" s="94"/>
      <c r="H196" s="94" t="s">
        <v>1785</v>
      </c>
      <c r="I196" s="94" t="s">
        <v>1785</v>
      </c>
      <c r="J196" s="94" t="s">
        <v>1785</v>
      </c>
      <c r="K196" s="87" t="s">
        <v>1794</v>
      </c>
      <c r="L196" s="75" t="s">
        <v>939</v>
      </c>
      <c r="M196" s="75" t="s">
        <v>939</v>
      </c>
    </row>
    <row r="197" spans="1:13" s="58" customFormat="1" ht="15" customHeight="1" x14ac:dyDescent="0.25">
      <c r="A197" s="75" t="s">
        <v>1230</v>
      </c>
      <c r="B197" s="75" t="s">
        <v>1231</v>
      </c>
      <c r="C197" s="94" t="s">
        <v>1785</v>
      </c>
      <c r="D197" s="94" t="s">
        <v>1785</v>
      </c>
      <c r="E197" s="94" t="s">
        <v>1785</v>
      </c>
      <c r="F197" s="94" t="s">
        <v>1785</v>
      </c>
      <c r="G197" s="94"/>
      <c r="H197" s="94" t="s">
        <v>1785</v>
      </c>
      <c r="I197" s="94" t="s">
        <v>1785</v>
      </c>
      <c r="J197" s="94" t="s">
        <v>1785</v>
      </c>
      <c r="K197" s="87" t="s">
        <v>1794</v>
      </c>
      <c r="L197" s="75" t="s">
        <v>939</v>
      </c>
      <c r="M197" s="75" t="s">
        <v>939</v>
      </c>
    </row>
    <row r="198" spans="1:13" s="58" customFormat="1" ht="15" customHeight="1" x14ac:dyDescent="0.25">
      <c r="A198" s="75" t="s">
        <v>1411</v>
      </c>
      <c r="B198" s="75" t="s">
        <v>1412</v>
      </c>
      <c r="C198" s="94" t="s">
        <v>1785</v>
      </c>
      <c r="D198" s="94" t="s">
        <v>1785</v>
      </c>
      <c r="E198" s="94" t="s">
        <v>1785</v>
      </c>
      <c r="F198" s="94" t="s">
        <v>1785</v>
      </c>
      <c r="G198" s="94"/>
      <c r="H198" s="94" t="s">
        <v>1785</v>
      </c>
      <c r="I198" s="94" t="s">
        <v>1785</v>
      </c>
      <c r="J198" s="94" t="s">
        <v>1785</v>
      </c>
      <c r="K198" s="87" t="s">
        <v>1794</v>
      </c>
      <c r="L198" s="75" t="s">
        <v>939</v>
      </c>
      <c r="M198" s="75" t="s">
        <v>939</v>
      </c>
    </row>
    <row r="199" spans="1:13" s="58" customFormat="1" ht="15" customHeight="1" x14ac:dyDescent="0.25">
      <c r="A199" s="75" t="s">
        <v>1232</v>
      </c>
      <c r="B199" s="75" t="s">
        <v>1233</v>
      </c>
      <c r="C199" s="94" t="s">
        <v>1785</v>
      </c>
      <c r="D199" s="94" t="s">
        <v>1785</v>
      </c>
      <c r="E199" s="94" t="s">
        <v>1785</v>
      </c>
      <c r="F199" s="94" t="s">
        <v>1785</v>
      </c>
      <c r="G199" s="94"/>
      <c r="H199" s="94" t="s">
        <v>1785</v>
      </c>
      <c r="I199" s="94" t="s">
        <v>1785</v>
      </c>
      <c r="J199" s="94" t="s">
        <v>1785</v>
      </c>
      <c r="K199" s="87" t="s">
        <v>1794</v>
      </c>
      <c r="L199" s="75" t="s">
        <v>939</v>
      </c>
      <c r="M199" s="75" t="s">
        <v>939</v>
      </c>
    </row>
    <row r="200" spans="1:13" s="58" customFormat="1" ht="15" customHeight="1" x14ac:dyDescent="0.25">
      <c r="A200" s="75" t="s">
        <v>1413</v>
      </c>
      <c r="B200" s="75" t="s">
        <v>1414</v>
      </c>
      <c r="C200" s="94" t="s">
        <v>1785</v>
      </c>
      <c r="D200" s="94" t="s">
        <v>1785</v>
      </c>
      <c r="E200" s="94" t="s">
        <v>1785</v>
      </c>
      <c r="F200" s="94" t="s">
        <v>1785</v>
      </c>
      <c r="G200" s="94"/>
      <c r="H200" s="94" t="s">
        <v>1785</v>
      </c>
      <c r="I200" s="94" t="s">
        <v>1785</v>
      </c>
      <c r="J200" s="94" t="s">
        <v>1785</v>
      </c>
      <c r="K200" s="87" t="s">
        <v>1794</v>
      </c>
      <c r="L200" s="75" t="s">
        <v>939</v>
      </c>
      <c r="M200" s="75" t="s">
        <v>939</v>
      </c>
    </row>
    <row r="201" spans="1:13" s="58" customFormat="1" ht="15" customHeight="1" x14ac:dyDescent="0.25">
      <c r="A201" s="75" t="s">
        <v>1415</v>
      </c>
      <c r="B201" s="75" t="s">
        <v>1416</v>
      </c>
      <c r="C201" s="94" t="s">
        <v>1785</v>
      </c>
      <c r="D201" s="94" t="s">
        <v>1785</v>
      </c>
      <c r="E201" s="94" t="s">
        <v>1785</v>
      </c>
      <c r="F201" s="94" t="s">
        <v>1785</v>
      </c>
      <c r="G201" s="94"/>
      <c r="H201" s="94" t="s">
        <v>1785</v>
      </c>
      <c r="I201" s="94" t="s">
        <v>1785</v>
      </c>
      <c r="J201" s="94" t="s">
        <v>1785</v>
      </c>
      <c r="K201" s="87" t="s">
        <v>1794</v>
      </c>
      <c r="L201" s="75" t="s">
        <v>939</v>
      </c>
      <c r="M201" s="75" t="s">
        <v>939</v>
      </c>
    </row>
    <row r="202" spans="1:13" s="58" customFormat="1" ht="15" customHeight="1" x14ac:dyDescent="0.25">
      <c r="A202" s="75" t="s">
        <v>1234</v>
      </c>
      <c r="B202" s="75" t="s">
        <v>1235</v>
      </c>
      <c r="C202" s="94" t="s">
        <v>1785</v>
      </c>
      <c r="D202" s="94" t="s">
        <v>1785</v>
      </c>
      <c r="E202" s="94" t="s">
        <v>1785</v>
      </c>
      <c r="F202" s="94" t="s">
        <v>1785</v>
      </c>
      <c r="G202" s="94"/>
      <c r="H202" s="94" t="s">
        <v>1785</v>
      </c>
      <c r="I202" s="94" t="s">
        <v>1785</v>
      </c>
      <c r="J202" s="94" t="s">
        <v>1785</v>
      </c>
      <c r="K202" s="87" t="s">
        <v>1794</v>
      </c>
      <c r="L202" s="75" t="s">
        <v>939</v>
      </c>
      <c r="M202" s="75" t="s">
        <v>939</v>
      </c>
    </row>
    <row r="203" spans="1:13" s="58" customFormat="1" ht="15" customHeight="1" x14ac:dyDescent="0.25">
      <c r="A203" s="75" t="s">
        <v>1238</v>
      </c>
      <c r="B203" s="75" t="s">
        <v>1239</v>
      </c>
      <c r="C203" s="94" t="s">
        <v>1785</v>
      </c>
      <c r="D203" s="94" t="s">
        <v>1785</v>
      </c>
      <c r="E203" s="94" t="s">
        <v>1785</v>
      </c>
      <c r="F203" s="94" t="s">
        <v>1785</v>
      </c>
      <c r="G203" s="94"/>
      <c r="H203" s="94" t="s">
        <v>1785</v>
      </c>
      <c r="I203" s="94" t="s">
        <v>1785</v>
      </c>
      <c r="J203" s="94" t="s">
        <v>1785</v>
      </c>
      <c r="K203" s="87" t="s">
        <v>1794</v>
      </c>
      <c r="L203" s="75" t="s">
        <v>939</v>
      </c>
      <c r="M203" s="75" t="s">
        <v>939</v>
      </c>
    </row>
    <row r="204" spans="1:13" s="58" customFormat="1" ht="15" customHeight="1" x14ac:dyDescent="0.25">
      <c r="A204" s="75" t="s">
        <v>133</v>
      </c>
      <c r="B204" s="75" t="s">
        <v>1085</v>
      </c>
      <c r="C204" s="94" t="s">
        <v>1785</v>
      </c>
      <c r="D204" s="94" t="s">
        <v>1785</v>
      </c>
      <c r="E204" s="94" t="s">
        <v>1785</v>
      </c>
      <c r="F204" s="94" t="s">
        <v>1785</v>
      </c>
      <c r="G204" s="94"/>
      <c r="H204" s="94" t="s">
        <v>1785</v>
      </c>
      <c r="I204" s="94" t="s">
        <v>1785</v>
      </c>
      <c r="J204" s="94" t="s">
        <v>1785</v>
      </c>
      <c r="K204" s="87" t="s">
        <v>1794</v>
      </c>
      <c r="L204" s="75" t="s">
        <v>939</v>
      </c>
      <c r="M204" s="75" t="s">
        <v>939</v>
      </c>
    </row>
    <row r="205" spans="1:13" s="58" customFormat="1" ht="15" customHeight="1" x14ac:dyDescent="0.25">
      <c r="A205" s="75" t="s">
        <v>134</v>
      </c>
      <c r="B205" s="75" t="s">
        <v>812</v>
      </c>
      <c r="C205" s="94" t="s">
        <v>1785</v>
      </c>
      <c r="D205" s="94" t="s">
        <v>1785</v>
      </c>
      <c r="E205" s="94" t="s">
        <v>1785</v>
      </c>
      <c r="F205" s="94" t="s">
        <v>1785</v>
      </c>
      <c r="G205" s="68" t="s">
        <v>1173</v>
      </c>
      <c r="H205" s="94" t="s">
        <v>1785</v>
      </c>
      <c r="I205" s="94" t="s">
        <v>1785</v>
      </c>
      <c r="J205" s="94" t="s">
        <v>1785</v>
      </c>
      <c r="K205" s="87" t="s">
        <v>1794</v>
      </c>
      <c r="L205" s="87" t="s">
        <v>1792</v>
      </c>
      <c r="M205" s="75" t="s">
        <v>939</v>
      </c>
    </row>
    <row r="206" spans="1:13" s="58" customFormat="1" ht="15" customHeight="1" x14ac:dyDescent="0.25">
      <c r="A206" s="75" t="s">
        <v>1240</v>
      </c>
      <c r="B206" s="75" t="s">
        <v>1241</v>
      </c>
      <c r="C206" s="94" t="s">
        <v>1785</v>
      </c>
      <c r="D206" s="94" t="s">
        <v>1785</v>
      </c>
      <c r="E206" s="94" t="s">
        <v>1785</v>
      </c>
      <c r="F206" s="94" t="s">
        <v>1785</v>
      </c>
      <c r="G206" s="94"/>
      <c r="H206" s="94" t="s">
        <v>1785</v>
      </c>
      <c r="I206" s="94" t="s">
        <v>1785</v>
      </c>
      <c r="J206" s="94" t="s">
        <v>1785</v>
      </c>
      <c r="K206" s="75" t="s">
        <v>902</v>
      </c>
      <c r="L206" s="87" t="s">
        <v>1792</v>
      </c>
      <c r="M206" s="75" t="s">
        <v>939</v>
      </c>
    </row>
    <row r="207" spans="1:13" s="58" customFormat="1" ht="15" customHeight="1" x14ac:dyDescent="0.25">
      <c r="A207" s="75" t="s">
        <v>135</v>
      </c>
      <c r="B207" s="75" t="s">
        <v>721</v>
      </c>
      <c r="C207" s="94" t="s">
        <v>1785</v>
      </c>
      <c r="D207" s="94" t="s">
        <v>1785</v>
      </c>
      <c r="E207" s="94" t="s">
        <v>1785</v>
      </c>
      <c r="F207" s="94" t="s">
        <v>1785</v>
      </c>
      <c r="G207" s="94"/>
      <c r="H207" s="94" t="s">
        <v>1785</v>
      </c>
      <c r="I207" s="94" t="s">
        <v>1785</v>
      </c>
      <c r="J207" s="94" t="s">
        <v>1785</v>
      </c>
      <c r="K207" s="87" t="s">
        <v>1794</v>
      </c>
      <c r="L207" s="87" t="s">
        <v>1792</v>
      </c>
      <c r="M207" s="75" t="s">
        <v>939</v>
      </c>
    </row>
    <row r="208" spans="1:13" s="58" customFormat="1" ht="15" customHeight="1" x14ac:dyDescent="0.2">
      <c r="A208" s="75" t="s">
        <v>138</v>
      </c>
      <c r="B208" s="75" t="s">
        <v>589</v>
      </c>
      <c r="C208" s="94" t="s">
        <v>1785</v>
      </c>
      <c r="D208" s="94" t="s">
        <v>1785</v>
      </c>
      <c r="E208" s="94" t="s">
        <v>1785</v>
      </c>
      <c r="F208" s="94" t="s">
        <v>1785</v>
      </c>
      <c r="G208" s="68" t="s">
        <v>1173</v>
      </c>
      <c r="H208" s="94" t="s">
        <v>1785</v>
      </c>
      <c r="I208" s="94" t="s">
        <v>1785</v>
      </c>
      <c r="J208" s="94" t="s">
        <v>1785</v>
      </c>
      <c r="K208" s="75" t="s">
        <v>902</v>
      </c>
      <c r="L208" s="75" t="s">
        <v>939</v>
      </c>
      <c r="M208" s="75" t="s">
        <v>939</v>
      </c>
    </row>
    <row r="209" spans="1:13" s="58" customFormat="1" ht="15" customHeight="1" x14ac:dyDescent="0.25">
      <c r="A209" s="75" t="s">
        <v>1242</v>
      </c>
      <c r="B209" s="75" t="s">
        <v>1243</v>
      </c>
      <c r="C209" s="94" t="s">
        <v>1785</v>
      </c>
      <c r="D209" s="94" t="s">
        <v>1785</v>
      </c>
      <c r="E209" s="94" t="s">
        <v>1785</v>
      </c>
      <c r="F209" s="94" t="s">
        <v>1785</v>
      </c>
      <c r="G209" s="94"/>
      <c r="H209" s="94" t="s">
        <v>1785</v>
      </c>
      <c r="I209" s="94" t="s">
        <v>1785</v>
      </c>
      <c r="J209" s="94" t="s">
        <v>1785</v>
      </c>
      <c r="K209" s="87" t="s">
        <v>1794</v>
      </c>
      <c r="L209" s="75" t="s">
        <v>939</v>
      </c>
      <c r="M209" s="75" t="s">
        <v>939</v>
      </c>
    </row>
    <row r="210" spans="1:13" s="58" customFormat="1" ht="15" customHeight="1" x14ac:dyDescent="0.25">
      <c r="A210" s="75" t="s">
        <v>1244</v>
      </c>
      <c r="B210" s="75" t="s">
        <v>1245</v>
      </c>
      <c r="C210" s="94" t="s">
        <v>1785</v>
      </c>
      <c r="D210" s="94" t="s">
        <v>1785</v>
      </c>
      <c r="E210" s="94" t="s">
        <v>1785</v>
      </c>
      <c r="F210" s="94" t="s">
        <v>1785</v>
      </c>
      <c r="G210" s="94"/>
      <c r="H210" s="94" t="s">
        <v>1785</v>
      </c>
      <c r="I210" s="94" t="s">
        <v>1785</v>
      </c>
      <c r="J210" s="94" t="s">
        <v>1785</v>
      </c>
      <c r="K210" s="87" t="s">
        <v>1794</v>
      </c>
      <c r="L210" s="75" t="s">
        <v>939</v>
      </c>
      <c r="M210" s="75" t="s">
        <v>939</v>
      </c>
    </row>
    <row r="211" spans="1:13" s="58" customFormat="1" ht="15" customHeight="1" x14ac:dyDescent="0.25">
      <c r="A211" s="75" t="s">
        <v>1246</v>
      </c>
      <c r="B211" s="75" t="s">
        <v>1247</v>
      </c>
      <c r="C211" s="94" t="s">
        <v>1785</v>
      </c>
      <c r="D211" s="94" t="s">
        <v>1785</v>
      </c>
      <c r="E211" s="94" t="s">
        <v>1785</v>
      </c>
      <c r="F211" s="94" t="s">
        <v>1785</v>
      </c>
      <c r="G211" s="94"/>
      <c r="H211" s="94" t="s">
        <v>1785</v>
      </c>
      <c r="I211" s="94" t="s">
        <v>1785</v>
      </c>
      <c r="J211" s="94" t="s">
        <v>1785</v>
      </c>
      <c r="K211" s="87" t="s">
        <v>1794</v>
      </c>
      <c r="L211" s="75" t="s">
        <v>939</v>
      </c>
      <c r="M211" s="75" t="s">
        <v>939</v>
      </c>
    </row>
    <row r="212" spans="1:13" s="58" customFormat="1" ht="15" customHeight="1" x14ac:dyDescent="0.25">
      <c r="A212" s="75" t="s">
        <v>1248</v>
      </c>
      <c r="B212" s="75" t="s">
        <v>1249</v>
      </c>
      <c r="C212" s="94" t="s">
        <v>1785</v>
      </c>
      <c r="D212" s="94" t="s">
        <v>1785</v>
      </c>
      <c r="E212" s="94" t="s">
        <v>1785</v>
      </c>
      <c r="F212" s="94" t="s">
        <v>1785</v>
      </c>
      <c r="G212" s="94"/>
      <c r="H212" s="94" t="s">
        <v>1785</v>
      </c>
      <c r="I212" s="94" t="s">
        <v>1785</v>
      </c>
      <c r="J212" s="94" t="s">
        <v>1785</v>
      </c>
      <c r="K212" s="87" t="s">
        <v>1794</v>
      </c>
      <c r="L212" s="75" t="s">
        <v>939</v>
      </c>
      <c r="M212" s="75" t="s">
        <v>939</v>
      </c>
    </row>
    <row r="213" spans="1:13" s="58" customFormat="1" ht="15" customHeight="1" x14ac:dyDescent="0.25">
      <c r="A213" s="75" t="s">
        <v>1250</v>
      </c>
      <c r="B213" s="75" t="s">
        <v>1251</v>
      </c>
      <c r="C213" s="94" t="s">
        <v>1785</v>
      </c>
      <c r="D213" s="94" t="s">
        <v>1785</v>
      </c>
      <c r="E213" s="94" t="s">
        <v>1785</v>
      </c>
      <c r="F213" s="94" t="s">
        <v>1785</v>
      </c>
      <c r="G213" s="94"/>
      <c r="H213" s="94" t="s">
        <v>1785</v>
      </c>
      <c r="I213" s="94" t="s">
        <v>1785</v>
      </c>
      <c r="J213" s="94" t="s">
        <v>1785</v>
      </c>
      <c r="K213" s="87" t="s">
        <v>1794</v>
      </c>
      <c r="L213" s="75" t="s">
        <v>939</v>
      </c>
      <c r="M213" s="75" t="s">
        <v>939</v>
      </c>
    </row>
    <row r="214" spans="1:13" s="58" customFormat="1" ht="15" customHeight="1" x14ac:dyDescent="0.25">
      <c r="A214" s="75" t="s">
        <v>1417</v>
      </c>
      <c r="B214" s="75" t="s">
        <v>1418</v>
      </c>
      <c r="C214" s="94" t="s">
        <v>1785</v>
      </c>
      <c r="D214" s="94" t="s">
        <v>1785</v>
      </c>
      <c r="E214" s="94" t="s">
        <v>1785</v>
      </c>
      <c r="F214" s="94" t="s">
        <v>1785</v>
      </c>
      <c r="G214" s="94"/>
      <c r="H214" s="94" t="s">
        <v>1785</v>
      </c>
      <c r="I214" s="94" t="s">
        <v>1785</v>
      </c>
      <c r="J214" s="94" t="s">
        <v>1785</v>
      </c>
      <c r="K214" s="87" t="s">
        <v>1794</v>
      </c>
      <c r="L214" s="75" t="s">
        <v>939</v>
      </c>
      <c r="M214" s="75" t="s">
        <v>939</v>
      </c>
    </row>
    <row r="215" spans="1:13" s="58" customFormat="1" ht="15" customHeight="1" x14ac:dyDescent="0.25">
      <c r="A215" s="75" t="s">
        <v>139</v>
      </c>
      <c r="B215" s="75" t="s">
        <v>1151</v>
      </c>
      <c r="C215" s="94">
        <v>39</v>
      </c>
      <c r="D215" s="94">
        <v>42</v>
      </c>
      <c r="E215" s="94">
        <v>3</v>
      </c>
      <c r="F215" s="98">
        <v>7.6923076923076927E-2</v>
      </c>
      <c r="G215" s="94"/>
      <c r="H215" s="94">
        <v>2</v>
      </c>
      <c r="I215" s="94">
        <v>2</v>
      </c>
      <c r="J215" s="94">
        <v>4</v>
      </c>
      <c r="K215" s="75" t="s">
        <v>600</v>
      </c>
      <c r="L215" s="87" t="s">
        <v>1792</v>
      </c>
      <c r="M215" s="75" t="s">
        <v>939</v>
      </c>
    </row>
    <row r="216" spans="1:13" s="58" customFormat="1" ht="15" customHeight="1" x14ac:dyDescent="0.25">
      <c r="A216" s="75" t="s">
        <v>140</v>
      </c>
      <c r="B216" s="75" t="s">
        <v>1014</v>
      </c>
      <c r="C216" s="94">
        <v>68</v>
      </c>
      <c r="D216" s="94">
        <v>72</v>
      </c>
      <c r="E216" s="94">
        <v>4</v>
      </c>
      <c r="F216" s="98">
        <v>5.8823529411764705E-2</v>
      </c>
      <c r="G216" s="94"/>
      <c r="H216" s="94">
        <v>3</v>
      </c>
      <c r="I216" s="94">
        <v>3</v>
      </c>
      <c r="J216" s="94">
        <v>6</v>
      </c>
      <c r="K216" s="87" t="s">
        <v>1794</v>
      </c>
      <c r="L216" s="75" t="s">
        <v>939</v>
      </c>
      <c r="M216" s="75" t="s">
        <v>939</v>
      </c>
    </row>
    <row r="217" spans="1:13" s="58" customFormat="1" ht="15" customHeight="1" x14ac:dyDescent="0.2">
      <c r="A217" s="73" t="s">
        <v>141</v>
      </c>
      <c r="B217" s="73" t="s">
        <v>1018</v>
      </c>
      <c r="C217" s="92">
        <v>1444</v>
      </c>
      <c r="D217" s="92">
        <v>1521</v>
      </c>
      <c r="E217" s="92">
        <v>77</v>
      </c>
      <c r="F217" s="97">
        <v>5.3324099722991687E-2</v>
      </c>
      <c r="G217" s="92"/>
      <c r="H217" s="92">
        <v>46</v>
      </c>
      <c r="I217" s="92">
        <v>64</v>
      </c>
      <c r="J217" s="92">
        <v>118</v>
      </c>
      <c r="K217" s="73"/>
      <c r="L217" s="73"/>
      <c r="M217" s="73"/>
    </row>
    <row r="218" spans="1:13" s="58" customFormat="1" ht="15" customHeight="1" x14ac:dyDescent="0.2">
      <c r="A218" s="75" t="s">
        <v>142</v>
      </c>
      <c r="B218" s="75" t="s">
        <v>1017</v>
      </c>
      <c r="C218" s="94">
        <v>198</v>
      </c>
      <c r="D218" s="94">
        <v>233</v>
      </c>
      <c r="E218" s="94">
        <v>35</v>
      </c>
      <c r="F218" s="98">
        <v>0.17676767676767677</v>
      </c>
      <c r="G218" s="68" t="s">
        <v>1173</v>
      </c>
      <c r="H218" s="94">
        <v>9</v>
      </c>
      <c r="I218" s="94">
        <v>13</v>
      </c>
      <c r="J218" s="94">
        <v>26</v>
      </c>
      <c r="K218" s="75" t="s">
        <v>593</v>
      </c>
      <c r="L218" s="75" t="s">
        <v>939</v>
      </c>
      <c r="M218" s="75" t="s">
        <v>939</v>
      </c>
    </row>
    <row r="219" spans="1:13" s="58" customFormat="1" ht="15" customHeight="1" x14ac:dyDescent="0.2">
      <c r="A219" s="75" t="s">
        <v>144</v>
      </c>
      <c r="B219" s="75" t="s">
        <v>734</v>
      </c>
      <c r="C219" s="94">
        <v>441</v>
      </c>
      <c r="D219" s="94">
        <v>456</v>
      </c>
      <c r="E219" s="94">
        <v>15</v>
      </c>
      <c r="F219" s="98">
        <v>3.4013605442176874E-2</v>
      </c>
      <c r="G219" s="94"/>
      <c r="H219" s="94">
        <v>14</v>
      </c>
      <c r="I219" s="94">
        <v>18</v>
      </c>
      <c r="J219" s="94">
        <v>34</v>
      </c>
      <c r="K219" s="75" t="s">
        <v>600</v>
      </c>
      <c r="L219" s="75" t="s">
        <v>939</v>
      </c>
      <c r="M219" s="75" t="s">
        <v>939</v>
      </c>
    </row>
    <row r="220" spans="1:13" s="58" customFormat="1" ht="15" customHeight="1" x14ac:dyDescent="0.2">
      <c r="A220" s="75" t="s">
        <v>145</v>
      </c>
      <c r="B220" s="75" t="s">
        <v>921</v>
      </c>
      <c r="C220" s="94">
        <v>342</v>
      </c>
      <c r="D220" s="94">
        <v>353</v>
      </c>
      <c r="E220" s="94">
        <v>11</v>
      </c>
      <c r="F220" s="98">
        <v>3.2163742690058478E-2</v>
      </c>
      <c r="G220" s="94"/>
      <c r="H220" s="94">
        <v>11</v>
      </c>
      <c r="I220" s="94">
        <v>14</v>
      </c>
      <c r="J220" s="94">
        <v>26</v>
      </c>
      <c r="K220" s="75" t="s">
        <v>600</v>
      </c>
      <c r="L220" s="75" t="s">
        <v>939</v>
      </c>
      <c r="M220" s="75" t="s">
        <v>939</v>
      </c>
    </row>
    <row r="221" spans="1:13" s="58" customFormat="1" ht="15" customHeight="1" x14ac:dyDescent="0.2">
      <c r="A221" s="75" t="s">
        <v>147</v>
      </c>
      <c r="B221" s="75" t="s">
        <v>1070</v>
      </c>
      <c r="C221" s="94">
        <v>343</v>
      </c>
      <c r="D221" s="94">
        <v>357</v>
      </c>
      <c r="E221" s="94">
        <v>14</v>
      </c>
      <c r="F221" s="98">
        <v>4.0816326530612242E-2</v>
      </c>
      <c r="G221" s="94"/>
      <c r="H221" s="94">
        <v>9</v>
      </c>
      <c r="I221" s="94">
        <v>14</v>
      </c>
      <c r="J221" s="94">
        <v>24</v>
      </c>
      <c r="K221" s="75" t="s">
        <v>600</v>
      </c>
      <c r="L221" s="75" t="s">
        <v>939</v>
      </c>
      <c r="M221" s="75" t="s">
        <v>939</v>
      </c>
    </row>
    <row r="222" spans="1:13" s="58" customFormat="1" ht="15" customHeight="1" x14ac:dyDescent="0.25">
      <c r="A222" s="75" t="s">
        <v>148</v>
      </c>
      <c r="B222" s="75" t="s">
        <v>626</v>
      </c>
      <c r="C222" s="94">
        <v>16</v>
      </c>
      <c r="D222" s="94">
        <v>16</v>
      </c>
      <c r="E222" s="94">
        <v>0</v>
      </c>
      <c r="F222" s="98">
        <v>0</v>
      </c>
      <c r="G222" s="94"/>
      <c r="H222" s="94">
        <v>0</v>
      </c>
      <c r="I222" s="94">
        <v>1</v>
      </c>
      <c r="J222" s="94">
        <v>1</v>
      </c>
      <c r="K222" s="75" t="s">
        <v>600</v>
      </c>
      <c r="L222" s="87" t="s">
        <v>1792</v>
      </c>
      <c r="M222" s="75" t="s">
        <v>939</v>
      </c>
    </row>
    <row r="223" spans="1:13" s="58" customFormat="1" ht="15" customHeight="1" x14ac:dyDescent="0.2">
      <c r="A223" s="75" t="s">
        <v>1252</v>
      </c>
      <c r="B223" s="75" t="s">
        <v>1253</v>
      </c>
      <c r="C223" s="94">
        <v>13</v>
      </c>
      <c r="D223" s="94">
        <v>13</v>
      </c>
      <c r="E223" s="94">
        <v>0</v>
      </c>
      <c r="F223" s="98">
        <v>0</v>
      </c>
      <c r="G223" s="94"/>
      <c r="H223" s="94">
        <v>0</v>
      </c>
      <c r="I223" s="94">
        <v>0</v>
      </c>
      <c r="J223" s="94">
        <v>0</v>
      </c>
      <c r="K223" s="75" t="s">
        <v>600</v>
      </c>
      <c r="L223" s="75" t="s">
        <v>939</v>
      </c>
      <c r="M223" s="75" t="s">
        <v>939</v>
      </c>
    </row>
    <row r="224" spans="1:13" s="58" customFormat="1" ht="15" customHeight="1" x14ac:dyDescent="0.2">
      <c r="A224" s="75" t="s">
        <v>149</v>
      </c>
      <c r="B224" s="75" t="s">
        <v>1096</v>
      </c>
      <c r="C224" s="94">
        <v>39</v>
      </c>
      <c r="D224" s="94">
        <v>40</v>
      </c>
      <c r="E224" s="94">
        <v>1</v>
      </c>
      <c r="F224" s="98">
        <v>2.564102564102564E-2</v>
      </c>
      <c r="G224" s="94"/>
      <c r="H224" s="94">
        <v>1</v>
      </c>
      <c r="I224" s="94">
        <v>2</v>
      </c>
      <c r="J224" s="94">
        <v>3</v>
      </c>
      <c r="K224" s="75" t="s">
        <v>600</v>
      </c>
      <c r="L224" s="75" t="s">
        <v>939</v>
      </c>
      <c r="M224" s="75" t="s">
        <v>939</v>
      </c>
    </row>
    <row r="225" spans="1:13" s="58" customFormat="1" ht="15" customHeight="1" x14ac:dyDescent="0.2">
      <c r="A225" s="75" t="s">
        <v>1671</v>
      </c>
      <c r="B225" s="75" t="s">
        <v>1097</v>
      </c>
      <c r="C225" s="94">
        <v>34</v>
      </c>
      <c r="D225" s="94">
        <v>35</v>
      </c>
      <c r="E225" s="94">
        <v>1</v>
      </c>
      <c r="F225" s="98">
        <v>2.9411764705882353E-2</v>
      </c>
      <c r="G225" s="94"/>
      <c r="H225" s="94">
        <v>1</v>
      </c>
      <c r="I225" s="94">
        <v>1</v>
      </c>
      <c r="J225" s="94">
        <v>2</v>
      </c>
      <c r="K225" s="75" t="s">
        <v>600</v>
      </c>
      <c r="L225" s="75" t="s">
        <v>939</v>
      </c>
      <c r="M225" s="75" t="s">
        <v>939</v>
      </c>
    </row>
    <row r="226" spans="1:13" s="58" customFormat="1" ht="15" customHeight="1" x14ac:dyDescent="0.2">
      <c r="A226" s="75" t="s">
        <v>1672</v>
      </c>
      <c r="B226" s="75" t="s">
        <v>1098</v>
      </c>
      <c r="C226" s="94">
        <v>17</v>
      </c>
      <c r="D226" s="94">
        <v>17</v>
      </c>
      <c r="E226" s="94">
        <v>0</v>
      </c>
      <c r="F226" s="98">
        <v>0</v>
      </c>
      <c r="G226" s="94"/>
      <c r="H226" s="94">
        <v>1</v>
      </c>
      <c r="I226" s="94">
        <v>1</v>
      </c>
      <c r="J226" s="94">
        <v>2</v>
      </c>
      <c r="K226" s="75" t="s">
        <v>600</v>
      </c>
      <c r="L226" s="75" t="s">
        <v>939</v>
      </c>
      <c r="M226" s="75" t="s">
        <v>939</v>
      </c>
    </row>
    <row r="227" spans="1:13" s="58" customFormat="1" ht="15" customHeight="1" x14ac:dyDescent="0.2">
      <c r="A227" s="75" t="s">
        <v>150</v>
      </c>
      <c r="B227" s="75" t="s">
        <v>1095</v>
      </c>
      <c r="C227" s="94" t="s">
        <v>1785</v>
      </c>
      <c r="D227" s="94" t="s">
        <v>1785</v>
      </c>
      <c r="E227" s="94" t="s">
        <v>1785</v>
      </c>
      <c r="F227" s="94" t="s">
        <v>1785</v>
      </c>
      <c r="G227" s="94"/>
      <c r="H227" s="94" t="s">
        <v>1785</v>
      </c>
      <c r="I227" s="94" t="s">
        <v>1785</v>
      </c>
      <c r="J227" s="94" t="s">
        <v>1785</v>
      </c>
      <c r="K227" s="75" t="s">
        <v>600</v>
      </c>
      <c r="L227" s="75" t="s">
        <v>939</v>
      </c>
      <c r="M227" s="75" t="s">
        <v>939</v>
      </c>
    </row>
    <row r="228" spans="1:13" s="58" customFormat="1" ht="15" customHeight="1" x14ac:dyDescent="0.2">
      <c r="A228" s="73" t="s">
        <v>151</v>
      </c>
      <c r="B228" s="73" t="s">
        <v>971</v>
      </c>
      <c r="C228" s="92">
        <v>383</v>
      </c>
      <c r="D228" s="92">
        <v>435</v>
      </c>
      <c r="E228" s="92">
        <v>52</v>
      </c>
      <c r="F228" s="97">
        <v>0.13577023498694518</v>
      </c>
      <c r="G228" s="92"/>
      <c r="H228" s="92">
        <v>24</v>
      </c>
      <c r="I228" s="92">
        <v>22</v>
      </c>
      <c r="J228" s="92">
        <v>51</v>
      </c>
      <c r="K228" s="73"/>
      <c r="L228" s="73"/>
      <c r="M228" s="73"/>
    </row>
    <row r="229" spans="1:13" s="58" customFormat="1" ht="15" customHeight="1" x14ac:dyDescent="0.2">
      <c r="A229" s="75" t="s">
        <v>1419</v>
      </c>
      <c r="B229" s="75" t="s">
        <v>1420</v>
      </c>
      <c r="C229" s="94" t="s">
        <v>1785</v>
      </c>
      <c r="D229" s="94" t="s">
        <v>1785</v>
      </c>
      <c r="E229" s="94" t="s">
        <v>1785</v>
      </c>
      <c r="F229" s="94" t="s">
        <v>1785</v>
      </c>
      <c r="G229" s="94"/>
      <c r="H229" s="94" t="s">
        <v>1785</v>
      </c>
      <c r="I229" s="94" t="s">
        <v>1785</v>
      </c>
      <c r="J229" s="94" t="s">
        <v>1785</v>
      </c>
      <c r="K229" s="75" t="s">
        <v>600</v>
      </c>
      <c r="L229" s="75" t="s">
        <v>939</v>
      </c>
      <c r="M229" s="75" t="s">
        <v>939</v>
      </c>
    </row>
    <row r="230" spans="1:13" s="58" customFormat="1" ht="15" customHeight="1" x14ac:dyDescent="0.25">
      <c r="A230" s="75" t="s">
        <v>152</v>
      </c>
      <c r="B230" s="75" t="s">
        <v>1076</v>
      </c>
      <c r="C230" s="94">
        <v>124</v>
      </c>
      <c r="D230" s="94">
        <v>157</v>
      </c>
      <c r="E230" s="94">
        <v>33</v>
      </c>
      <c r="F230" s="98">
        <v>0.2661290322580645</v>
      </c>
      <c r="G230" s="68" t="s">
        <v>1173</v>
      </c>
      <c r="H230" s="94">
        <v>8</v>
      </c>
      <c r="I230" s="94">
        <v>8</v>
      </c>
      <c r="J230" s="94">
        <v>19</v>
      </c>
      <c r="K230" s="87" t="s">
        <v>1786</v>
      </c>
      <c r="L230" s="87" t="s">
        <v>1792</v>
      </c>
      <c r="M230" s="75" t="s">
        <v>939</v>
      </c>
    </row>
    <row r="231" spans="1:13" s="58" customFormat="1" ht="15" customHeight="1" x14ac:dyDescent="0.2">
      <c r="A231" s="75" t="s">
        <v>1673</v>
      </c>
      <c r="B231" s="75" t="s">
        <v>1674</v>
      </c>
      <c r="C231" s="94">
        <v>222</v>
      </c>
      <c r="D231" s="94">
        <v>240</v>
      </c>
      <c r="E231" s="94">
        <v>18</v>
      </c>
      <c r="F231" s="98">
        <v>8.1081081081081086E-2</v>
      </c>
      <c r="G231" s="94"/>
      <c r="H231" s="94">
        <v>14</v>
      </c>
      <c r="I231" s="94">
        <v>12</v>
      </c>
      <c r="J231" s="94">
        <v>28</v>
      </c>
      <c r="K231" s="75" t="s">
        <v>600</v>
      </c>
      <c r="L231" s="75" t="s">
        <v>939</v>
      </c>
      <c r="M231" s="75" t="s">
        <v>939</v>
      </c>
    </row>
    <row r="232" spans="1:13" s="58" customFormat="1" ht="15" customHeight="1" x14ac:dyDescent="0.2">
      <c r="A232" s="75" t="s">
        <v>153</v>
      </c>
      <c r="B232" s="75" t="s">
        <v>1122</v>
      </c>
      <c r="C232" s="94">
        <v>35</v>
      </c>
      <c r="D232" s="94">
        <v>37</v>
      </c>
      <c r="E232" s="94">
        <v>2</v>
      </c>
      <c r="F232" s="98">
        <v>5.7142857142857141E-2</v>
      </c>
      <c r="G232" s="94"/>
      <c r="H232" s="94">
        <v>2</v>
      </c>
      <c r="I232" s="94">
        <v>2</v>
      </c>
      <c r="J232" s="94">
        <v>4</v>
      </c>
      <c r="K232" s="75" t="s">
        <v>600</v>
      </c>
      <c r="L232" s="75" t="s">
        <v>939</v>
      </c>
      <c r="M232" s="75" t="s">
        <v>939</v>
      </c>
    </row>
    <row r="233" spans="1:13" s="58" customFormat="1" ht="15" customHeight="1" x14ac:dyDescent="0.2">
      <c r="A233" s="73" t="s">
        <v>154</v>
      </c>
      <c r="B233" s="73" t="s">
        <v>869</v>
      </c>
      <c r="C233" s="92">
        <v>281</v>
      </c>
      <c r="D233" s="92">
        <v>289</v>
      </c>
      <c r="E233" s="92">
        <v>8</v>
      </c>
      <c r="F233" s="97">
        <v>2.8469750889679714E-2</v>
      </c>
      <c r="G233" s="92"/>
      <c r="H233" s="92">
        <v>18</v>
      </c>
      <c r="I233" s="92">
        <v>15</v>
      </c>
      <c r="J233" s="92">
        <v>34</v>
      </c>
      <c r="K233" s="73"/>
      <c r="L233" s="73"/>
      <c r="M233" s="73"/>
    </row>
    <row r="234" spans="1:13" s="58" customFormat="1" ht="15" customHeight="1" x14ac:dyDescent="0.2">
      <c r="A234" s="75" t="s">
        <v>1254</v>
      </c>
      <c r="B234" s="75" t="s">
        <v>1255</v>
      </c>
      <c r="C234" s="94" t="s">
        <v>1785</v>
      </c>
      <c r="D234" s="94" t="s">
        <v>1785</v>
      </c>
      <c r="E234" s="94" t="s">
        <v>1785</v>
      </c>
      <c r="F234" s="94" t="s">
        <v>1785</v>
      </c>
      <c r="G234" s="94"/>
      <c r="H234" s="94" t="s">
        <v>1785</v>
      </c>
      <c r="I234" s="94" t="s">
        <v>1785</v>
      </c>
      <c r="J234" s="94" t="s">
        <v>1785</v>
      </c>
      <c r="K234" s="75" t="s">
        <v>902</v>
      </c>
      <c r="L234" s="75" t="s">
        <v>939</v>
      </c>
      <c r="M234" s="75" t="s">
        <v>939</v>
      </c>
    </row>
    <row r="235" spans="1:13" s="58" customFormat="1" ht="15" customHeight="1" x14ac:dyDescent="0.2">
      <c r="A235" s="75" t="s">
        <v>155</v>
      </c>
      <c r="B235" s="75" t="s">
        <v>694</v>
      </c>
      <c r="C235" s="94" t="s">
        <v>1785</v>
      </c>
      <c r="D235" s="94" t="s">
        <v>1785</v>
      </c>
      <c r="E235" s="94" t="s">
        <v>1785</v>
      </c>
      <c r="F235" s="94" t="s">
        <v>1785</v>
      </c>
      <c r="G235" s="94"/>
      <c r="H235" s="94" t="s">
        <v>1785</v>
      </c>
      <c r="I235" s="94" t="s">
        <v>1785</v>
      </c>
      <c r="J235" s="94" t="s">
        <v>1785</v>
      </c>
      <c r="K235" s="75" t="s">
        <v>902</v>
      </c>
      <c r="L235" s="75" t="s">
        <v>939</v>
      </c>
      <c r="M235" s="75" t="s">
        <v>939</v>
      </c>
    </row>
    <row r="236" spans="1:13" s="58" customFormat="1" ht="15" customHeight="1" x14ac:dyDescent="0.2">
      <c r="A236" s="75" t="s">
        <v>156</v>
      </c>
      <c r="B236" s="75" t="s">
        <v>933</v>
      </c>
      <c r="C236" s="94" t="s">
        <v>1785</v>
      </c>
      <c r="D236" s="94" t="s">
        <v>1785</v>
      </c>
      <c r="E236" s="94" t="s">
        <v>1785</v>
      </c>
      <c r="F236" s="94" t="s">
        <v>1785</v>
      </c>
      <c r="G236" s="94"/>
      <c r="H236" s="94" t="s">
        <v>1785</v>
      </c>
      <c r="I236" s="94" t="s">
        <v>1785</v>
      </c>
      <c r="J236" s="94" t="s">
        <v>1785</v>
      </c>
      <c r="K236" s="75" t="s">
        <v>600</v>
      </c>
      <c r="L236" s="75" t="s">
        <v>939</v>
      </c>
      <c r="M236" s="75" t="s">
        <v>939</v>
      </c>
    </row>
    <row r="237" spans="1:13" s="58" customFormat="1" ht="15" customHeight="1" x14ac:dyDescent="0.2">
      <c r="A237" s="75" t="s">
        <v>1675</v>
      </c>
      <c r="B237" s="75" t="s">
        <v>1676</v>
      </c>
      <c r="C237" s="94">
        <v>144</v>
      </c>
      <c r="D237" s="94">
        <v>152</v>
      </c>
      <c r="E237" s="94">
        <v>8</v>
      </c>
      <c r="F237" s="98">
        <v>5.5555555555555552E-2</v>
      </c>
      <c r="G237" s="94"/>
      <c r="H237" s="94">
        <v>7</v>
      </c>
      <c r="I237" s="94">
        <v>6</v>
      </c>
      <c r="J237" s="94">
        <v>14</v>
      </c>
      <c r="K237" s="75" t="s">
        <v>902</v>
      </c>
      <c r="L237" s="75" t="s">
        <v>939</v>
      </c>
      <c r="M237" s="75" t="s">
        <v>939</v>
      </c>
    </row>
    <row r="238" spans="1:13" s="58" customFormat="1" ht="15" customHeight="1" x14ac:dyDescent="0.25">
      <c r="A238" s="75" t="s">
        <v>157</v>
      </c>
      <c r="B238" s="75" t="s">
        <v>871</v>
      </c>
      <c r="C238" s="94">
        <v>107</v>
      </c>
      <c r="D238" s="94">
        <v>106</v>
      </c>
      <c r="E238" s="94">
        <v>-1</v>
      </c>
      <c r="F238" s="98">
        <v>-9.3457943925233638E-3</v>
      </c>
      <c r="G238" s="94"/>
      <c r="H238" s="94">
        <v>9</v>
      </c>
      <c r="I238" s="94">
        <v>7</v>
      </c>
      <c r="J238" s="94">
        <v>16</v>
      </c>
      <c r="K238" s="87" t="s">
        <v>1787</v>
      </c>
      <c r="L238" s="75" t="s">
        <v>939</v>
      </c>
      <c r="M238" s="75" t="s">
        <v>939</v>
      </c>
    </row>
    <row r="239" spans="1:13" s="58" customFormat="1" ht="15" customHeight="1" x14ac:dyDescent="0.2">
      <c r="A239" s="73" t="s">
        <v>158</v>
      </c>
      <c r="B239" s="73" t="s">
        <v>960</v>
      </c>
      <c r="C239" s="92">
        <v>837</v>
      </c>
      <c r="D239" s="92">
        <v>935</v>
      </c>
      <c r="E239" s="92">
        <v>98</v>
      </c>
      <c r="F239" s="97">
        <v>0.11708482676224612</v>
      </c>
      <c r="G239" s="92"/>
      <c r="H239" s="92">
        <v>40</v>
      </c>
      <c r="I239" s="92">
        <v>41</v>
      </c>
      <c r="J239" s="92">
        <v>91</v>
      </c>
      <c r="K239" s="73"/>
      <c r="L239" s="73"/>
      <c r="M239" s="73"/>
    </row>
    <row r="240" spans="1:13" s="58" customFormat="1" ht="15" customHeight="1" x14ac:dyDescent="0.25">
      <c r="A240" s="75" t="s">
        <v>159</v>
      </c>
      <c r="B240" s="75" t="s">
        <v>844</v>
      </c>
      <c r="C240" s="94">
        <v>56</v>
      </c>
      <c r="D240" s="94">
        <v>60</v>
      </c>
      <c r="E240" s="94">
        <v>4</v>
      </c>
      <c r="F240" s="98">
        <v>7.1428571428571425E-2</v>
      </c>
      <c r="G240" s="94"/>
      <c r="H240" s="94">
        <v>3</v>
      </c>
      <c r="I240" s="94">
        <v>2</v>
      </c>
      <c r="J240" s="94">
        <v>5</v>
      </c>
      <c r="K240" s="75" t="s">
        <v>902</v>
      </c>
      <c r="L240" s="87" t="s">
        <v>1793</v>
      </c>
      <c r="M240" s="75" t="s">
        <v>939</v>
      </c>
    </row>
    <row r="241" spans="1:13" s="58" customFormat="1" ht="15" customHeight="1" x14ac:dyDescent="0.2">
      <c r="A241" s="75" t="s">
        <v>1677</v>
      </c>
      <c r="B241" s="75" t="s">
        <v>1678</v>
      </c>
      <c r="C241" s="94" t="s">
        <v>1785</v>
      </c>
      <c r="D241" s="94" t="s">
        <v>1785</v>
      </c>
      <c r="E241" s="94" t="s">
        <v>1785</v>
      </c>
      <c r="F241" s="94" t="s">
        <v>1785</v>
      </c>
      <c r="G241" s="94"/>
      <c r="H241" s="94" t="s">
        <v>1785</v>
      </c>
      <c r="I241" s="94" t="s">
        <v>1785</v>
      </c>
      <c r="J241" s="94" t="s">
        <v>1785</v>
      </c>
      <c r="K241" s="75" t="s">
        <v>600</v>
      </c>
      <c r="L241" s="75" t="s">
        <v>939</v>
      </c>
      <c r="M241" s="75" t="s">
        <v>939</v>
      </c>
    </row>
    <row r="242" spans="1:13" s="58" customFormat="1" ht="15" customHeight="1" x14ac:dyDescent="0.2">
      <c r="A242" s="75" t="s">
        <v>1679</v>
      </c>
      <c r="B242" s="75" t="s">
        <v>1680</v>
      </c>
      <c r="C242" s="94">
        <v>708</v>
      </c>
      <c r="D242" s="94">
        <v>798</v>
      </c>
      <c r="E242" s="94">
        <v>90</v>
      </c>
      <c r="F242" s="98">
        <v>0.1271186440677966</v>
      </c>
      <c r="G242" s="68" t="s">
        <v>1173</v>
      </c>
      <c r="H242" s="94">
        <v>34</v>
      </c>
      <c r="I242" s="94">
        <v>35</v>
      </c>
      <c r="J242" s="94">
        <v>78</v>
      </c>
      <c r="K242" s="75" t="s">
        <v>1094</v>
      </c>
      <c r="L242" s="75" t="s">
        <v>939</v>
      </c>
      <c r="M242" s="75" t="s">
        <v>939</v>
      </c>
    </row>
    <row r="243" spans="1:13" s="58" customFormat="1" ht="15" customHeight="1" x14ac:dyDescent="0.2">
      <c r="A243" s="75" t="s">
        <v>160</v>
      </c>
      <c r="B243" s="75" t="s">
        <v>723</v>
      </c>
      <c r="C243" s="94" t="s">
        <v>1785</v>
      </c>
      <c r="D243" s="94" t="s">
        <v>1785</v>
      </c>
      <c r="E243" s="94" t="s">
        <v>1785</v>
      </c>
      <c r="F243" s="94" t="s">
        <v>1785</v>
      </c>
      <c r="G243" s="94"/>
      <c r="H243" s="94" t="s">
        <v>1785</v>
      </c>
      <c r="I243" s="94" t="s">
        <v>1785</v>
      </c>
      <c r="J243" s="94" t="s">
        <v>1785</v>
      </c>
      <c r="K243" s="75" t="s">
        <v>600</v>
      </c>
      <c r="L243" s="75" t="s">
        <v>939</v>
      </c>
      <c r="M243" s="75" t="s">
        <v>939</v>
      </c>
    </row>
    <row r="244" spans="1:13" s="58" customFormat="1" ht="15" customHeight="1" x14ac:dyDescent="0.2">
      <c r="A244" s="71" t="s">
        <v>161</v>
      </c>
      <c r="B244" s="71" t="s">
        <v>591</v>
      </c>
      <c r="C244" s="90">
        <v>856</v>
      </c>
      <c r="D244" s="90">
        <v>937</v>
      </c>
      <c r="E244" s="90">
        <v>81</v>
      </c>
      <c r="F244" s="96">
        <v>9.4626168224299062E-2</v>
      </c>
      <c r="G244" s="90"/>
      <c r="H244" s="90">
        <v>37</v>
      </c>
      <c r="I244" s="90">
        <v>58</v>
      </c>
      <c r="J244" s="90">
        <v>103</v>
      </c>
      <c r="K244" s="71"/>
      <c r="L244" s="71"/>
      <c r="M244" s="71"/>
    </row>
    <row r="245" spans="1:13" s="58" customFormat="1" ht="15" customHeight="1" x14ac:dyDescent="0.2">
      <c r="A245" s="73" t="s">
        <v>162</v>
      </c>
      <c r="B245" s="73" t="s">
        <v>588</v>
      </c>
      <c r="C245" s="92">
        <v>202</v>
      </c>
      <c r="D245" s="92">
        <v>209</v>
      </c>
      <c r="E245" s="92">
        <v>7</v>
      </c>
      <c r="F245" s="97">
        <v>3.4653465346534656E-2</v>
      </c>
      <c r="G245" s="92"/>
      <c r="H245" s="92">
        <v>9</v>
      </c>
      <c r="I245" s="92">
        <v>11</v>
      </c>
      <c r="J245" s="92">
        <v>21</v>
      </c>
      <c r="K245" s="73"/>
      <c r="L245" s="73"/>
      <c r="M245" s="73"/>
    </row>
    <row r="246" spans="1:13" s="58" customFormat="1" ht="15" customHeight="1" x14ac:dyDescent="0.25">
      <c r="A246" s="75" t="s">
        <v>163</v>
      </c>
      <c r="B246" s="75" t="s">
        <v>587</v>
      </c>
      <c r="C246" s="94" t="s">
        <v>1785</v>
      </c>
      <c r="D246" s="94" t="s">
        <v>1785</v>
      </c>
      <c r="E246" s="94" t="s">
        <v>1785</v>
      </c>
      <c r="F246" s="94" t="s">
        <v>1785</v>
      </c>
      <c r="G246" s="94"/>
      <c r="H246" s="94" t="s">
        <v>1785</v>
      </c>
      <c r="I246" s="94" t="s">
        <v>1785</v>
      </c>
      <c r="J246" s="94" t="s">
        <v>1785</v>
      </c>
      <c r="K246" s="75" t="s">
        <v>600</v>
      </c>
      <c r="L246" s="87" t="s">
        <v>1793</v>
      </c>
      <c r="M246" s="75" t="s">
        <v>939</v>
      </c>
    </row>
    <row r="247" spans="1:13" s="58" customFormat="1" ht="15" customHeight="1" x14ac:dyDescent="0.25">
      <c r="A247" s="75" t="s">
        <v>164</v>
      </c>
      <c r="B247" s="75" t="s">
        <v>686</v>
      </c>
      <c r="C247" s="94">
        <v>113</v>
      </c>
      <c r="D247" s="94">
        <v>118</v>
      </c>
      <c r="E247" s="94">
        <v>5</v>
      </c>
      <c r="F247" s="98">
        <v>4.4247787610619468E-2</v>
      </c>
      <c r="G247" s="94"/>
      <c r="H247" s="94">
        <v>6</v>
      </c>
      <c r="I247" s="94">
        <v>6</v>
      </c>
      <c r="J247" s="94">
        <v>12</v>
      </c>
      <c r="K247" s="87" t="s">
        <v>1788</v>
      </c>
      <c r="L247" s="75" t="s">
        <v>939</v>
      </c>
      <c r="M247" s="87" t="s">
        <v>1789</v>
      </c>
    </row>
    <row r="248" spans="1:13" s="58" customFormat="1" ht="15" customHeight="1" x14ac:dyDescent="0.25">
      <c r="A248" s="75" t="s">
        <v>1504</v>
      </c>
      <c r="B248" s="75" t="s">
        <v>1505</v>
      </c>
      <c r="C248" s="94" t="s">
        <v>1785</v>
      </c>
      <c r="D248" s="94" t="s">
        <v>1785</v>
      </c>
      <c r="E248" s="94" t="s">
        <v>1785</v>
      </c>
      <c r="F248" s="94" t="s">
        <v>1785</v>
      </c>
      <c r="G248" s="94"/>
      <c r="H248" s="94" t="s">
        <v>1785</v>
      </c>
      <c r="I248" s="94" t="s">
        <v>1785</v>
      </c>
      <c r="J248" s="94" t="s">
        <v>1785</v>
      </c>
      <c r="K248" s="75" t="s">
        <v>600</v>
      </c>
      <c r="L248" s="75" t="s">
        <v>939</v>
      </c>
      <c r="M248" s="87" t="s">
        <v>1789</v>
      </c>
    </row>
    <row r="249" spans="1:13" s="58" customFormat="1" ht="15" customHeight="1" x14ac:dyDescent="0.2">
      <c r="A249" s="75" t="s">
        <v>1421</v>
      </c>
      <c r="B249" s="75" t="s">
        <v>1422</v>
      </c>
      <c r="C249" s="94" t="s">
        <v>1785</v>
      </c>
      <c r="D249" s="94" t="s">
        <v>1785</v>
      </c>
      <c r="E249" s="94" t="s">
        <v>1785</v>
      </c>
      <c r="F249" s="94" t="s">
        <v>1785</v>
      </c>
      <c r="G249" s="94"/>
      <c r="H249" s="94" t="s">
        <v>1785</v>
      </c>
      <c r="I249" s="94" t="s">
        <v>1785</v>
      </c>
      <c r="J249" s="94" t="s">
        <v>1785</v>
      </c>
      <c r="K249" s="75" t="s">
        <v>600</v>
      </c>
      <c r="L249" s="75" t="s">
        <v>939</v>
      </c>
      <c r="M249" s="75" t="s">
        <v>939</v>
      </c>
    </row>
    <row r="250" spans="1:13" s="58" customFormat="1" ht="15" customHeight="1" x14ac:dyDescent="0.2">
      <c r="A250" s="75" t="s">
        <v>1256</v>
      </c>
      <c r="B250" s="75" t="s">
        <v>1257</v>
      </c>
      <c r="C250" s="94" t="s">
        <v>1785</v>
      </c>
      <c r="D250" s="94" t="s">
        <v>1785</v>
      </c>
      <c r="E250" s="94" t="s">
        <v>1785</v>
      </c>
      <c r="F250" s="94" t="s">
        <v>1785</v>
      </c>
      <c r="G250" s="94"/>
      <c r="H250" s="94" t="s">
        <v>1785</v>
      </c>
      <c r="I250" s="94" t="s">
        <v>1785</v>
      </c>
      <c r="J250" s="94" t="s">
        <v>1785</v>
      </c>
      <c r="K250" s="75" t="s">
        <v>600</v>
      </c>
      <c r="L250" s="75" t="s">
        <v>939</v>
      </c>
      <c r="M250" s="75" t="s">
        <v>939</v>
      </c>
    </row>
    <row r="251" spans="1:13" s="58" customFormat="1" ht="15" customHeight="1" x14ac:dyDescent="0.25">
      <c r="A251" s="75" t="s">
        <v>167</v>
      </c>
      <c r="B251" s="75" t="s">
        <v>783</v>
      </c>
      <c r="C251" s="94" t="s">
        <v>1785</v>
      </c>
      <c r="D251" s="94" t="s">
        <v>1785</v>
      </c>
      <c r="E251" s="94" t="s">
        <v>1785</v>
      </c>
      <c r="F251" s="94" t="s">
        <v>1785</v>
      </c>
      <c r="G251" s="94"/>
      <c r="H251" s="94" t="s">
        <v>1785</v>
      </c>
      <c r="I251" s="94" t="s">
        <v>1785</v>
      </c>
      <c r="J251" s="94" t="s">
        <v>1785</v>
      </c>
      <c r="K251" s="87" t="s">
        <v>1786</v>
      </c>
      <c r="L251" s="75" t="s">
        <v>939</v>
      </c>
      <c r="M251" s="87" t="s">
        <v>1790</v>
      </c>
    </row>
    <row r="252" spans="1:13" s="58" customFormat="1" ht="15" customHeight="1" x14ac:dyDescent="0.2">
      <c r="A252" s="75" t="s">
        <v>168</v>
      </c>
      <c r="B252" s="75" t="s">
        <v>806</v>
      </c>
      <c r="C252" s="94">
        <v>48</v>
      </c>
      <c r="D252" s="94">
        <v>51</v>
      </c>
      <c r="E252" s="94">
        <v>3</v>
      </c>
      <c r="F252" s="98">
        <v>6.25E-2</v>
      </c>
      <c r="G252" s="94"/>
      <c r="H252" s="94">
        <v>2</v>
      </c>
      <c r="I252" s="94">
        <v>3</v>
      </c>
      <c r="J252" s="94">
        <v>5</v>
      </c>
      <c r="K252" s="75" t="s">
        <v>600</v>
      </c>
      <c r="L252" s="75" t="s">
        <v>939</v>
      </c>
      <c r="M252" s="75" t="s">
        <v>939</v>
      </c>
    </row>
    <row r="253" spans="1:13" s="58" customFormat="1" ht="15" customHeight="1" x14ac:dyDescent="0.2">
      <c r="A253" s="75" t="s">
        <v>169</v>
      </c>
      <c r="B253" s="75" t="s">
        <v>848</v>
      </c>
      <c r="C253" s="94" t="s">
        <v>1785</v>
      </c>
      <c r="D253" s="94" t="s">
        <v>1785</v>
      </c>
      <c r="E253" s="94" t="s">
        <v>1785</v>
      </c>
      <c r="F253" s="94" t="s">
        <v>1785</v>
      </c>
      <c r="G253" s="94"/>
      <c r="H253" s="94" t="s">
        <v>1785</v>
      </c>
      <c r="I253" s="94" t="s">
        <v>1785</v>
      </c>
      <c r="J253" s="94" t="s">
        <v>1785</v>
      </c>
      <c r="K253" s="75" t="s">
        <v>600</v>
      </c>
      <c r="L253" s="75" t="s">
        <v>939</v>
      </c>
      <c r="M253" s="75" t="s">
        <v>939</v>
      </c>
    </row>
    <row r="254" spans="1:13" s="58" customFormat="1" ht="15" customHeight="1" x14ac:dyDescent="0.25">
      <c r="A254" s="75" t="s">
        <v>170</v>
      </c>
      <c r="B254" s="75" t="s">
        <v>917</v>
      </c>
      <c r="C254" s="94" t="s">
        <v>1785</v>
      </c>
      <c r="D254" s="94" t="s">
        <v>1785</v>
      </c>
      <c r="E254" s="94" t="s">
        <v>1785</v>
      </c>
      <c r="F254" s="94" t="s">
        <v>1785</v>
      </c>
      <c r="G254" s="94"/>
      <c r="H254" s="94" t="s">
        <v>1785</v>
      </c>
      <c r="I254" s="94" t="s">
        <v>1785</v>
      </c>
      <c r="J254" s="94" t="s">
        <v>1785</v>
      </c>
      <c r="K254" s="87" t="s">
        <v>1786</v>
      </c>
      <c r="L254" s="75" t="s">
        <v>939</v>
      </c>
      <c r="M254" s="87" t="s">
        <v>1791</v>
      </c>
    </row>
    <row r="255" spans="1:13" s="58" customFormat="1" ht="15" customHeight="1" x14ac:dyDescent="0.2">
      <c r="A255" s="75" t="s">
        <v>171</v>
      </c>
      <c r="B255" s="75" t="s">
        <v>1078</v>
      </c>
      <c r="C255" s="94" t="s">
        <v>1785</v>
      </c>
      <c r="D255" s="94" t="s">
        <v>1785</v>
      </c>
      <c r="E255" s="94" t="s">
        <v>1785</v>
      </c>
      <c r="F255" s="94" t="s">
        <v>1785</v>
      </c>
      <c r="G255" s="94"/>
      <c r="H255" s="94" t="s">
        <v>1785</v>
      </c>
      <c r="I255" s="94" t="s">
        <v>1785</v>
      </c>
      <c r="J255" s="94" t="s">
        <v>1785</v>
      </c>
      <c r="K255" s="75" t="s">
        <v>600</v>
      </c>
      <c r="L255" s="75" t="s">
        <v>939</v>
      </c>
      <c r="M255" s="75" t="s">
        <v>939</v>
      </c>
    </row>
    <row r="256" spans="1:13" s="58" customFormat="1" ht="15" customHeight="1" x14ac:dyDescent="0.2">
      <c r="A256" s="73" t="s">
        <v>173</v>
      </c>
      <c r="B256" s="73" t="s">
        <v>741</v>
      </c>
      <c r="C256" s="92">
        <v>303</v>
      </c>
      <c r="D256" s="92">
        <v>344</v>
      </c>
      <c r="E256" s="92">
        <v>41</v>
      </c>
      <c r="F256" s="97">
        <v>0.13531353135313531</v>
      </c>
      <c r="G256" s="92"/>
      <c r="H256" s="92">
        <v>17</v>
      </c>
      <c r="I256" s="92">
        <v>24</v>
      </c>
      <c r="J256" s="92">
        <v>45</v>
      </c>
      <c r="K256" s="73"/>
      <c r="L256" s="73"/>
      <c r="M256" s="73"/>
    </row>
    <row r="257" spans="1:13" s="58" customFormat="1" ht="15" customHeight="1" x14ac:dyDescent="0.25">
      <c r="A257" s="75" t="s">
        <v>174</v>
      </c>
      <c r="B257" s="75" t="s">
        <v>565</v>
      </c>
      <c r="C257" s="94" t="s">
        <v>1785</v>
      </c>
      <c r="D257" s="94" t="s">
        <v>1785</v>
      </c>
      <c r="E257" s="94" t="s">
        <v>1785</v>
      </c>
      <c r="F257" s="94" t="s">
        <v>1785</v>
      </c>
      <c r="G257" s="94"/>
      <c r="H257" s="94" t="s">
        <v>1785</v>
      </c>
      <c r="I257" s="94" t="s">
        <v>1785</v>
      </c>
      <c r="J257" s="94" t="s">
        <v>1785</v>
      </c>
      <c r="K257" s="75" t="s">
        <v>1094</v>
      </c>
      <c r="L257" s="75" t="s">
        <v>939</v>
      </c>
      <c r="M257" s="87" t="s">
        <v>1789</v>
      </c>
    </row>
    <row r="258" spans="1:13" s="58" customFormat="1" ht="15" customHeight="1" x14ac:dyDescent="0.25">
      <c r="A258" s="75" t="s">
        <v>175</v>
      </c>
      <c r="B258" s="75" t="s">
        <v>1025</v>
      </c>
      <c r="C258" s="94">
        <v>34</v>
      </c>
      <c r="D258" s="94">
        <v>31</v>
      </c>
      <c r="E258" s="94">
        <v>-3</v>
      </c>
      <c r="F258" s="98">
        <v>-8.8235294117647065E-2</v>
      </c>
      <c r="G258" s="94"/>
      <c r="H258" s="94">
        <v>1</v>
      </c>
      <c r="I258" s="94">
        <v>2</v>
      </c>
      <c r="J258" s="94">
        <v>3</v>
      </c>
      <c r="K258" s="75" t="s">
        <v>600</v>
      </c>
      <c r="L258" s="87" t="s">
        <v>1792</v>
      </c>
      <c r="M258" s="75" t="s">
        <v>939</v>
      </c>
    </row>
    <row r="259" spans="1:13" s="58" customFormat="1" ht="15" customHeight="1" x14ac:dyDescent="0.2">
      <c r="A259" s="75" t="s">
        <v>176</v>
      </c>
      <c r="B259" s="75" t="s">
        <v>645</v>
      </c>
      <c r="C259" s="94">
        <v>187</v>
      </c>
      <c r="D259" s="94">
        <v>220</v>
      </c>
      <c r="E259" s="94">
        <v>33</v>
      </c>
      <c r="F259" s="98">
        <v>0.17647058823529413</v>
      </c>
      <c r="G259" s="68" t="s">
        <v>1173</v>
      </c>
      <c r="H259" s="94">
        <v>12</v>
      </c>
      <c r="I259" s="94">
        <v>16</v>
      </c>
      <c r="J259" s="94">
        <v>31</v>
      </c>
      <c r="K259" s="75" t="s">
        <v>600</v>
      </c>
      <c r="L259" s="75" t="s">
        <v>939</v>
      </c>
      <c r="M259" s="75" t="s">
        <v>939</v>
      </c>
    </row>
    <row r="260" spans="1:13" s="58" customFormat="1" ht="15" customHeight="1" x14ac:dyDescent="0.25">
      <c r="A260" s="75" t="s">
        <v>1423</v>
      </c>
      <c r="B260" s="75" t="s">
        <v>1424</v>
      </c>
      <c r="C260" s="94" t="s">
        <v>1785</v>
      </c>
      <c r="D260" s="94" t="s">
        <v>1785</v>
      </c>
      <c r="E260" s="94" t="s">
        <v>1785</v>
      </c>
      <c r="F260" s="94" t="s">
        <v>1785</v>
      </c>
      <c r="G260" s="94"/>
      <c r="H260" s="94" t="s">
        <v>1785</v>
      </c>
      <c r="I260" s="94" t="s">
        <v>1785</v>
      </c>
      <c r="J260" s="94" t="s">
        <v>1785</v>
      </c>
      <c r="K260" s="87" t="s">
        <v>1786</v>
      </c>
      <c r="L260" s="75" t="s">
        <v>939</v>
      </c>
      <c r="M260" s="87" t="s">
        <v>1790</v>
      </c>
    </row>
    <row r="261" spans="1:13" s="58" customFormat="1" ht="15" customHeight="1" x14ac:dyDescent="0.25">
      <c r="A261" s="75" t="s">
        <v>177</v>
      </c>
      <c r="B261" s="75" t="s">
        <v>934</v>
      </c>
      <c r="C261" s="94">
        <v>11</v>
      </c>
      <c r="D261" s="94">
        <v>11</v>
      </c>
      <c r="E261" s="94">
        <v>0</v>
      </c>
      <c r="F261" s="98">
        <v>0</v>
      </c>
      <c r="G261" s="94"/>
      <c r="H261" s="94">
        <v>1</v>
      </c>
      <c r="I261" s="94">
        <v>1</v>
      </c>
      <c r="J261" s="94">
        <v>2</v>
      </c>
      <c r="K261" s="75" t="s">
        <v>600</v>
      </c>
      <c r="L261" s="87" t="s">
        <v>1792</v>
      </c>
      <c r="M261" s="75" t="s">
        <v>939</v>
      </c>
    </row>
    <row r="262" spans="1:13" s="58" customFormat="1" ht="15" customHeight="1" x14ac:dyDescent="0.25">
      <c r="A262" s="75" t="s">
        <v>178</v>
      </c>
      <c r="B262" s="75" t="s">
        <v>935</v>
      </c>
      <c r="C262" s="94">
        <v>23</v>
      </c>
      <c r="D262" s="94">
        <v>24</v>
      </c>
      <c r="E262" s="94">
        <v>1</v>
      </c>
      <c r="F262" s="98">
        <v>4.3478260869565216E-2</v>
      </c>
      <c r="G262" s="94"/>
      <c r="H262" s="94">
        <v>1</v>
      </c>
      <c r="I262" s="94">
        <v>1</v>
      </c>
      <c r="J262" s="94">
        <v>2</v>
      </c>
      <c r="K262" s="87" t="s">
        <v>1788</v>
      </c>
      <c r="L262" s="75" t="s">
        <v>939</v>
      </c>
      <c r="M262" s="87" t="s">
        <v>1789</v>
      </c>
    </row>
    <row r="263" spans="1:13" s="58" customFormat="1" ht="15" customHeight="1" x14ac:dyDescent="0.25">
      <c r="A263" s="75" t="s">
        <v>1681</v>
      </c>
      <c r="B263" s="75" t="s">
        <v>1682</v>
      </c>
      <c r="C263" s="94" t="s">
        <v>1785</v>
      </c>
      <c r="D263" s="94" t="s">
        <v>1785</v>
      </c>
      <c r="E263" s="94" t="s">
        <v>1785</v>
      </c>
      <c r="F263" s="94" t="s">
        <v>1785</v>
      </c>
      <c r="G263" s="94"/>
      <c r="H263" s="94" t="s">
        <v>1785</v>
      </c>
      <c r="I263" s="94" t="s">
        <v>1785</v>
      </c>
      <c r="J263" s="94" t="s">
        <v>1785</v>
      </c>
      <c r="K263" s="87" t="s">
        <v>1788</v>
      </c>
      <c r="L263" s="75" t="s">
        <v>939</v>
      </c>
      <c r="M263" s="87" t="s">
        <v>1791</v>
      </c>
    </row>
    <row r="264" spans="1:13" s="58" customFormat="1" ht="15" customHeight="1" x14ac:dyDescent="0.2">
      <c r="A264" s="73" t="s">
        <v>179</v>
      </c>
      <c r="B264" s="73" t="s">
        <v>909</v>
      </c>
      <c r="C264" s="92">
        <v>295</v>
      </c>
      <c r="D264" s="92">
        <v>313</v>
      </c>
      <c r="E264" s="92">
        <v>18</v>
      </c>
      <c r="F264" s="97">
        <v>6.1016949152542375E-2</v>
      </c>
      <c r="G264" s="92"/>
      <c r="H264" s="92">
        <v>9</v>
      </c>
      <c r="I264" s="92">
        <v>19</v>
      </c>
      <c r="J264" s="92">
        <v>30</v>
      </c>
      <c r="K264" s="73"/>
      <c r="L264" s="73"/>
      <c r="M264" s="73"/>
    </row>
    <row r="265" spans="1:13" s="58" customFormat="1" ht="15" customHeight="1" x14ac:dyDescent="0.2">
      <c r="A265" s="75" t="s">
        <v>180</v>
      </c>
      <c r="B265" s="75" t="s">
        <v>1037</v>
      </c>
      <c r="C265" s="94" t="s">
        <v>1785</v>
      </c>
      <c r="D265" s="94" t="s">
        <v>1785</v>
      </c>
      <c r="E265" s="94" t="s">
        <v>1785</v>
      </c>
      <c r="F265" s="94" t="s">
        <v>1785</v>
      </c>
      <c r="G265" s="94"/>
      <c r="H265" s="94" t="s">
        <v>1785</v>
      </c>
      <c r="I265" s="94" t="s">
        <v>1785</v>
      </c>
      <c r="J265" s="94" t="s">
        <v>1785</v>
      </c>
      <c r="K265" s="75" t="s">
        <v>600</v>
      </c>
      <c r="L265" s="75" t="s">
        <v>939</v>
      </c>
      <c r="M265" s="75" t="s">
        <v>939</v>
      </c>
    </row>
    <row r="266" spans="1:13" s="58" customFormat="1" ht="15" customHeight="1" x14ac:dyDescent="0.2">
      <c r="A266" s="75" t="s">
        <v>1683</v>
      </c>
      <c r="B266" s="75" t="s">
        <v>1684</v>
      </c>
      <c r="C266" s="94" t="s">
        <v>1785</v>
      </c>
      <c r="D266" s="94" t="s">
        <v>1785</v>
      </c>
      <c r="E266" s="94" t="s">
        <v>1785</v>
      </c>
      <c r="F266" s="94" t="s">
        <v>1785</v>
      </c>
      <c r="G266" s="94"/>
      <c r="H266" s="94" t="s">
        <v>1785</v>
      </c>
      <c r="I266" s="94" t="s">
        <v>1785</v>
      </c>
      <c r="J266" s="94" t="s">
        <v>1785</v>
      </c>
      <c r="K266" s="75" t="s">
        <v>600</v>
      </c>
      <c r="L266" s="75" t="s">
        <v>939</v>
      </c>
      <c r="M266" s="75" t="s">
        <v>939</v>
      </c>
    </row>
    <row r="267" spans="1:13" s="58" customFormat="1" ht="15" customHeight="1" x14ac:dyDescent="0.2">
      <c r="A267" s="75" t="s">
        <v>181</v>
      </c>
      <c r="B267" s="75" t="s">
        <v>1034</v>
      </c>
      <c r="C267" s="94">
        <v>129</v>
      </c>
      <c r="D267" s="94">
        <v>142</v>
      </c>
      <c r="E267" s="94">
        <v>13</v>
      </c>
      <c r="F267" s="98">
        <v>0.10077519379844961</v>
      </c>
      <c r="G267" s="68" t="s">
        <v>1173</v>
      </c>
      <c r="H267" s="94">
        <v>3</v>
      </c>
      <c r="I267" s="94">
        <v>9</v>
      </c>
      <c r="J267" s="94">
        <v>13</v>
      </c>
      <c r="K267" s="75" t="s">
        <v>600</v>
      </c>
      <c r="L267" s="75" t="s">
        <v>939</v>
      </c>
      <c r="M267" s="75" t="s">
        <v>939</v>
      </c>
    </row>
    <row r="268" spans="1:13" s="58" customFormat="1" ht="15" customHeight="1" x14ac:dyDescent="0.25">
      <c r="A268" s="75" t="s">
        <v>182</v>
      </c>
      <c r="B268" s="75" t="s">
        <v>716</v>
      </c>
      <c r="C268" s="94">
        <v>30</v>
      </c>
      <c r="D268" s="94">
        <v>30</v>
      </c>
      <c r="E268" s="94">
        <v>0</v>
      </c>
      <c r="F268" s="98">
        <v>0</v>
      </c>
      <c r="G268" s="94"/>
      <c r="H268" s="94">
        <v>1</v>
      </c>
      <c r="I268" s="94">
        <v>2</v>
      </c>
      <c r="J268" s="94">
        <v>3</v>
      </c>
      <c r="K268" s="75" t="s">
        <v>600</v>
      </c>
      <c r="L268" s="87" t="s">
        <v>1792</v>
      </c>
      <c r="M268" s="75" t="s">
        <v>939</v>
      </c>
    </row>
    <row r="269" spans="1:13" s="58" customFormat="1" ht="15" customHeight="1" x14ac:dyDescent="0.25">
      <c r="A269" s="75" t="s">
        <v>183</v>
      </c>
      <c r="B269" s="75" t="s">
        <v>1123</v>
      </c>
      <c r="C269" s="94" t="s">
        <v>1785</v>
      </c>
      <c r="D269" s="94" t="s">
        <v>1785</v>
      </c>
      <c r="E269" s="94" t="s">
        <v>1785</v>
      </c>
      <c r="F269" s="94" t="s">
        <v>1785</v>
      </c>
      <c r="G269" s="94"/>
      <c r="H269" s="94" t="s">
        <v>1785</v>
      </c>
      <c r="I269" s="94" t="s">
        <v>1785</v>
      </c>
      <c r="J269" s="94" t="s">
        <v>1785</v>
      </c>
      <c r="K269" s="75" t="s">
        <v>600</v>
      </c>
      <c r="L269" s="87" t="s">
        <v>1792</v>
      </c>
      <c r="M269" s="87" t="s">
        <v>1791</v>
      </c>
    </row>
    <row r="270" spans="1:13" s="58" customFormat="1" ht="15" customHeight="1" x14ac:dyDescent="0.25">
      <c r="A270" s="75" t="s">
        <v>184</v>
      </c>
      <c r="B270" s="75" t="s">
        <v>1158</v>
      </c>
      <c r="C270" s="94">
        <v>104</v>
      </c>
      <c r="D270" s="94">
        <v>107</v>
      </c>
      <c r="E270" s="94">
        <v>3</v>
      </c>
      <c r="F270" s="98">
        <v>2.8846153846153848E-2</v>
      </c>
      <c r="G270" s="94"/>
      <c r="H270" s="94">
        <v>4</v>
      </c>
      <c r="I270" s="94">
        <v>6</v>
      </c>
      <c r="J270" s="94">
        <v>10</v>
      </c>
      <c r="K270" s="75" t="s">
        <v>600</v>
      </c>
      <c r="L270" s="75" t="s">
        <v>939</v>
      </c>
      <c r="M270" s="87" t="s">
        <v>1789</v>
      </c>
    </row>
    <row r="271" spans="1:13" s="58" customFormat="1" ht="15" customHeight="1" x14ac:dyDescent="0.2">
      <c r="A271" s="75" t="s">
        <v>185</v>
      </c>
      <c r="B271" s="75" t="s">
        <v>850</v>
      </c>
      <c r="C271" s="94" t="s">
        <v>1785</v>
      </c>
      <c r="D271" s="94" t="s">
        <v>1785</v>
      </c>
      <c r="E271" s="94" t="s">
        <v>1785</v>
      </c>
      <c r="F271" s="94" t="s">
        <v>1785</v>
      </c>
      <c r="G271" s="94"/>
      <c r="H271" s="94" t="s">
        <v>1785</v>
      </c>
      <c r="I271" s="94" t="s">
        <v>1785</v>
      </c>
      <c r="J271" s="94" t="s">
        <v>1785</v>
      </c>
      <c r="K271" s="75" t="s">
        <v>600</v>
      </c>
      <c r="L271" s="75" t="s">
        <v>939</v>
      </c>
      <c r="M271" s="75" t="s">
        <v>939</v>
      </c>
    </row>
    <row r="272" spans="1:13" s="58" customFormat="1" ht="15" customHeight="1" x14ac:dyDescent="0.25">
      <c r="A272" s="75" t="s">
        <v>1258</v>
      </c>
      <c r="B272" s="75" t="s">
        <v>1259</v>
      </c>
      <c r="C272" s="94" t="s">
        <v>1785</v>
      </c>
      <c r="D272" s="94" t="s">
        <v>1785</v>
      </c>
      <c r="E272" s="94" t="s">
        <v>1785</v>
      </c>
      <c r="F272" s="94" t="s">
        <v>1785</v>
      </c>
      <c r="G272" s="94"/>
      <c r="H272" s="94" t="s">
        <v>1785</v>
      </c>
      <c r="I272" s="94" t="s">
        <v>1785</v>
      </c>
      <c r="J272" s="94" t="s">
        <v>1785</v>
      </c>
      <c r="K272" s="87" t="s">
        <v>1786</v>
      </c>
      <c r="L272" s="75" t="s">
        <v>939</v>
      </c>
      <c r="M272" s="87" t="s">
        <v>1791</v>
      </c>
    </row>
    <row r="273" spans="1:13" s="58" customFormat="1" ht="15" customHeight="1" x14ac:dyDescent="0.2">
      <c r="A273" s="73" t="s">
        <v>186</v>
      </c>
      <c r="B273" s="73" t="s">
        <v>908</v>
      </c>
      <c r="C273" s="92">
        <v>56</v>
      </c>
      <c r="D273" s="92">
        <v>71</v>
      </c>
      <c r="E273" s="92">
        <v>15</v>
      </c>
      <c r="F273" s="97">
        <v>0.26785714285714285</v>
      </c>
      <c r="G273" s="92"/>
      <c r="H273" s="92">
        <v>2</v>
      </c>
      <c r="I273" s="92">
        <v>4</v>
      </c>
      <c r="J273" s="92">
        <v>8</v>
      </c>
      <c r="K273" s="73"/>
      <c r="L273" s="73"/>
      <c r="M273" s="73"/>
    </row>
    <row r="274" spans="1:13" s="58" customFormat="1" ht="15" customHeight="1" x14ac:dyDescent="0.25">
      <c r="A274" s="75" t="s">
        <v>187</v>
      </c>
      <c r="B274" s="75" t="s">
        <v>595</v>
      </c>
      <c r="C274" s="94" t="s">
        <v>1785</v>
      </c>
      <c r="D274" s="94" t="s">
        <v>1785</v>
      </c>
      <c r="E274" s="94" t="s">
        <v>1785</v>
      </c>
      <c r="F274" s="94" t="s">
        <v>1785</v>
      </c>
      <c r="G274" s="94"/>
      <c r="H274" s="94" t="s">
        <v>1785</v>
      </c>
      <c r="I274" s="94" t="s">
        <v>1785</v>
      </c>
      <c r="J274" s="94" t="s">
        <v>1785</v>
      </c>
      <c r="K274" s="87" t="s">
        <v>1787</v>
      </c>
      <c r="L274" s="75" t="s">
        <v>939</v>
      </c>
      <c r="M274" s="87" t="s">
        <v>1791</v>
      </c>
    </row>
    <row r="275" spans="1:13" s="58" customFormat="1" ht="15" customHeight="1" x14ac:dyDescent="0.25">
      <c r="A275" s="75" t="s">
        <v>1260</v>
      </c>
      <c r="B275" s="75" t="s">
        <v>1261</v>
      </c>
      <c r="C275" s="94" t="s">
        <v>1785</v>
      </c>
      <c r="D275" s="94" t="s">
        <v>1785</v>
      </c>
      <c r="E275" s="94" t="s">
        <v>1785</v>
      </c>
      <c r="F275" s="94" t="s">
        <v>1785</v>
      </c>
      <c r="G275" s="94"/>
      <c r="H275" s="94" t="s">
        <v>1785</v>
      </c>
      <c r="I275" s="94" t="s">
        <v>1785</v>
      </c>
      <c r="J275" s="94" t="s">
        <v>1785</v>
      </c>
      <c r="K275" s="75" t="s">
        <v>593</v>
      </c>
      <c r="L275" s="75" t="s">
        <v>939</v>
      </c>
      <c r="M275" s="87" t="s">
        <v>1791</v>
      </c>
    </row>
    <row r="276" spans="1:13" s="58" customFormat="1" ht="15" customHeight="1" x14ac:dyDescent="0.25">
      <c r="A276" s="75" t="s">
        <v>1262</v>
      </c>
      <c r="B276" s="75" t="s">
        <v>1263</v>
      </c>
      <c r="C276" s="94" t="s">
        <v>1785</v>
      </c>
      <c r="D276" s="94" t="s">
        <v>1785</v>
      </c>
      <c r="E276" s="94" t="s">
        <v>1785</v>
      </c>
      <c r="F276" s="94" t="s">
        <v>1785</v>
      </c>
      <c r="G276" s="94"/>
      <c r="H276" s="94" t="s">
        <v>1785</v>
      </c>
      <c r="I276" s="94" t="s">
        <v>1785</v>
      </c>
      <c r="J276" s="94" t="s">
        <v>1785</v>
      </c>
      <c r="K276" s="87" t="s">
        <v>1787</v>
      </c>
      <c r="L276" s="75" t="s">
        <v>939</v>
      </c>
      <c r="M276" s="87" t="s">
        <v>1791</v>
      </c>
    </row>
    <row r="277" spans="1:13" s="58" customFormat="1" ht="15" customHeight="1" x14ac:dyDescent="0.25">
      <c r="A277" s="75" t="s">
        <v>188</v>
      </c>
      <c r="B277" s="75" t="s">
        <v>993</v>
      </c>
      <c r="C277" s="94" t="s">
        <v>1785</v>
      </c>
      <c r="D277" s="94" t="s">
        <v>1785</v>
      </c>
      <c r="E277" s="94" t="s">
        <v>1785</v>
      </c>
      <c r="F277" s="94" t="s">
        <v>1785</v>
      </c>
      <c r="G277" s="94"/>
      <c r="H277" s="94" t="s">
        <v>1785</v>
      </c>
      <c r="I277" s="94" t="s">
        <v>1785</v>
      </c>
      <c r="J277" s="94" t="s">
        <v>1785</v>
      </c>
      <c r="K277" s="87" t="s">
        <v>1786</v>
      </c>
      <c r="L277" s="75" t="s">
        <v>939</v>
      </c>
      <c r="M277" s="87" t="s">
        <v>1790</v>
      </c>
    </row>
    <row r="278" spans="1:13" s="58" customFormat="1" ht="15" customHeight="1" x14ac:dyDescent="0.2">
      <c r="A278" s="75" t="s">
        <v>189</v>
      </c>
      <c r="B278" s="75" t="s">
        <v>623</v>
      </c>
      <c r="C278" s="94" t="s">
        <v>1785</v>
      </c>
      <c r="D278" s="94" t="s">
        <v>1785</v>
      </c>
      <c r="E278" s="94" t="s">
        <v>1785</v>
      </c>
      <c r="F278" s="94" t="s">
        <v>1785</v>
      </c>
      <c r="G278" s="94"/>
      <c r="H278" s="94" t="s">
        <v>1785</v>
      </c>
      <c r="I278" s="94" t="s">
        <v>1785</v>
      </c>
      <c r="J278" s="94" t="s">
        <v>1785</v>
      </c>
      <c r="K278" s="75" t="s">
        <v>600</v>
      </c>
      <c r="L278" s="75" t="s">
        <v>939</v>
      </c>
      <c r="M278" s="75" t="s">
        <v>939</v>
      </c>
    </row>
    <row r="279" spans="1:13" s="58" customFormat="1" ht="15" customHeight="1" x14ac:dyDescent="0.2">
      <c r="A279" s="75" t="s">
        <v>190</v>
      </c>
      <c r="B279" s="75" t="s">
        <v>761</v>
      </c>
      <c r="C279" s="94" t="s">
        <v>1785</v>
      </c>
      <c r="D279" s="94" t="s">
        <v>1785</v>
      </c>
      <c r="E279" s="94" t="s">
        <v>1785</v>
      </c>
      <c r="F279" s="94" t="s">
        <v>1785</v>
      </c>
      <c r="G279" s="94"/>
      <c r="H279" s="94" t="s">
        <v>1785</v>
      </c>
      <c r="I279" s="94" t="s">
        <v>1785</v>
      </c>
      <c r="J279" s="94" t="s">
        <v>1785</v>
      </c>
      <c r="K279" s="75" t="s">
        <v>600</v>
      </c>
      <c r="L279" s="75" t="s">
        <v>939</v>
      </c>
      <c r="M279" s="75" t="s">
        <v>939</v>
      </c>
    </row>
    <row r="280" spans="1:13" s="58" customFormat="1" ht="30" customHeight="1" x14ac:dyDescent="0.25">
      <c r="A280" s="117" t="s">
        <v>1685</v>
      </c>
      <c r="B280" s="118" t="s">
        <v>1686</v>
      </c>
      <c r="C280" s="94" t="s">
        <v>1785</v>
      </c>
      <c r="D280" s="94" t="s">
        <v>1785</v>
      </c>
      <c r="E280" s="94" t="s">
        <v>1785</v>
      </c>
      <c r="F280" s="98" t="s">
        <v>1785</v>
      </c>
      <c r="G280" s="68"/>
      <c r="H280" s="94" t="s">
        <v>1785</v>
      </c>
      <c r="I280" s="94" t="s">
        <v>1785</v>
      </c>
      <c r="J280" s="94" t="s">
        <v>1785</v>
      </c>
      <c r="K280" s="75" t="s">
        <v>1786</v>
      </c>
      <c r="L280" s="87" t="s">
        <v>939</v>
      </c>
      <c r="M280" s="75" t="s">
        <v>1791</v>
      </c>
    </row>
    <row r="281" spans="1:13" s="58" customFormat="1" ht="15" customHeight="1" x14ac:dyDescent="0.2">
      <c r="A281" s="71" t="s">
        <v>191</v>
      </c>
      <c r="B281" s="71" t="s">
        <v>814</v>
      </c>
      <c r="C281" s="90">
        <v>5997</v>
      </c>
      <c r="D281" s="90">
        <v>6613</v>
      </c>
      <c r="E281" s="90">
        <v>616</v>
      </c>
      <c r="F281" s="96">
        <v>0.10271802567950641</v>
      </c>
      <c r="G281" s="90"/>
      <c r="H281" s="90">
        <v>151</v>
      </c>
      <c r="I281" s="90">
        <v>172</v>
      </c>
      <c r="J281" s="90">
        <v>385</v>
      </c>
      <c r="K281" s="71"/>
      <c r="L281" s="71"/>
      <c r="M281" s="71"/>
    </row>
    <row r="282" spans="1:13" s="58" customFormat="1" ht="15" customHeight="1" x14ac:dyDescent="0.2">
      <c r="A282" s="73" t="s">
        <v>192</v>
      </c>
      <c r="B282" s="73" t="s">
        <v>810</v>
      </c>
      <c r="C282" s="92">
        <v>4506</v>
      </c>
      <c r="D282" s="92">
        <v>5007</v>
      </c>
      <c r="E282" s="92">
        <v>501</v>
      </c>
      <c r="F282" s="97">
        <v>0.11118508655126498</v>
      </c>
      <c r="G282" s="92"/>
      <c r="H282" s="92">
        <v>108</v>
      </c>
      <c r="I282" s="92">
        <v>106</v>
      </c>
      <c r="J282" s="92">
        <v>264</v>
      </c>
      <c r="K282" s="73"/>
      <c r="L282" s="73"/>
      <c r="M282" s="73"/>
    </row>
    <row r="283" spans="1:13" s="58" customFormat="1" ht="15" customHeight="1" x14ac:dyDescent="0.25">
      <c r="A283" s="75" t="s">
        <v>1264</v>
      </c>
      <c r="B283" s="75" t="s">
        <v>1265</v>
      </c>
      <c r="C283" s="94" t="s">
        <v>1785</v>
      </c>
      <c r="D283" s="94" t="s">
        <v>1785</v>
      </c>
      <c r="E283" s="94" t="s">
        <v>1785</v>
      </c>
      <c r="F283" s="94" t="s">
        <v>1785</v>
      </c>
      <c r="G283" s="94"/>
      <c r="H283" s="94" t="s">
        <v>1785</v>
      </c>
      <c r="I283" s="94" t="s">
        <v>1785</v>
      </c>
      <c r="J283" s="94" t="s">
        <v>1785</v>
      </c>
      <c r="K283" s="87" t="s">
        <v>1794</v>
      </c>
      <c r="L283" s="75" t="s">
        <v>939</v>
      </c>
      <c r="M283" s="75" t="s">
        <v>939</v>
      </c>
    </row>
    <row r="284" spans="1:13" s="58" customFormat="1" ht="15" customHeight="1" x14ac:dyDescent="0.25">
      <c r="A284" s="75" t="s">
        <v>193</v>
      </c>
      <c r="B284" s="75" t="s">
        <v>703</v>
      </c>
      <c r="C284" s="94">
        <v>30</v>
      </c>
      <c r="D284" s="94">
        <v>33</v>
      </c>
      <c r="E284" s="94">
        <v>3</v>
      </c>
      <c r="F284" s="98">
        <v>0.1</v>
      </c>
      <c r="G284" s="94"/>
      <c r="H284" s="94">
        <v>1</v>
      </c>
      <c r="I284" s="94">
        <v>0</v>
      </c>
      <c r="J284" s="94">
        <v>1</v>
      </c>
      <c r="K284" s="87" t="s">
        <v>1794</v>
      </c>
      <c r="L284" s="75" t="s">
        <v>939</v>
      </c>
      <c r="M284" s="75" t="s">
        <v>939</v>
      </c>
    </row>
    <row r="285" spans="1:13" s="58" customFormat="1" ht="15" customHeight="1" x14ac:dyDescent="0.25">
      <c r="A285" s="75" t="s">
        <v>1425</v>
      </c>
      <c r="B285" s="75" t="s">
        <v>1426</v>
      </c>
      <c r="C285" s="94" t="s">
        <v>1785</v>
      </c>
      <c r="D285" s="94" t="s">
        <v>1785</v>
      </c>
      <c r="E285" s="94" t="s">
        <v>1785</v>
      </c>
      <c r="F285" s="94" t="s">
        <v>1785</v>
      </c>
      <c r="G285" s="94"/>
      <c r="H285" s="94" t="s">
        <v>1785</v>
      </c>
      <c r="I285" s="94" t="s">
        <v>1785</v>
      </c>
      <c r="J285" s="94" t="s">
        <v>1785</v>
      </c>
      <c r="K285" s="87" t="s">
        <v>1794</v>
      </c>
      <c r="L285" s="75" t="s">
        <v>939</v>
      </c>
      <c r="M285" s="75" t="s">
        <v>849</v>
      </c>
    </row>
    <row r="286" spans="1:13" s="58" customFormat="1" ht="15" customHeight="1" x14ac:dyDescent="0.2">
      <c r="A286" s="75" t="s">
        <v>194</v>
      </c>
      <c r="B286" s="75" t="s">
        <v>709</v>
      </c>
      <c r="C286" s="94">
        <v>36</v>
      </c>
      <c r="D286" s="94">
        <v>39</v>
      </c>
      <c r="E286" s="94">
        <v>3</v>
      </c>
      <c r="F286" s="98">
        <v>8.3333333333333329E-2</v>
      </c>
      <c r="G286" s="94"/>
      <c r="H286" s="94">
        <v>1</v>
      </c>
      <c r="I286" s="94">
        <v>1</v>
      </c>
      <c r="J286" s="94">
        <v>2</v>
      </c>
      <c r="K286" s="75" t="s">
        <v>600</v>
      </c>
      <c r="L286" s="75" t="s">
        <v>939</v>
      </c>
      <c r="M286" s="75" t="s">
        <v>849</v>
      </c>
    </row>
    <row r="287" spans="1:13" s="58" customFormat="1" ht="15" customHeight="1" x14ac:dyDescent="0.25">
      <c r="A287" s="75" t="s">
        <v>195</v>
      </c>
      <c r="B287" s="75" t="s">
        <v>957</v>
      </c>
      <c r="C287" s="94" t="s">
        <v>1785</v>
      </c>
      <c r="D287" s="94" t="s">
        <v>1785</v>
      </c>
      <c r="E287" s="94" t="s">
        <v>1785</v>
      </c>
      <c r="F287" s="94" t="s">
        <v>1785</v>
      </c>
      <c r="G287" s="94"/>
      <c r="H287" s="94" t="s">
        <v>1785</v>
      </c>
      <c r="I287" s="94" t="s">
        <v>1785</v>
      </c>
      <c r="J287" s="94" t="s">
        <v>1785</v>
      </c>
      <c r="K287" s="87" t="s">
        <v>1794</v>
      </c>
      <c r="L287" s="75" t="s">
        <v>939</v>
      </c>
      <c r="M287" s="75" t="s">
        <v>939</v>
      </c>
    </row>
    <row r="288" spans="1:13" s="58" customFormat="1" ht="15" customHeight="1" x14ac:dyDescent="0.25">
      <c r="A288" s="75" t="s">
        <v>196</v>
      </c>
      <c r="B288" s="75" t="s">
        <v>989</v>
      </c>
      <c r="C288" s="94">
        <v>196</v>
      </c>
      <c r="D288" s="94">
        <v>198</v>
      </c>
      <c r="E288" s="94">
        <v>2</v>
      </c>
      <c r="F288" s="98">
        <v>1.020408163265306E-2</v>
      </c>
      <c r="G288" s="94"/>
      <c r="H288" s="94">
        <v>4</v>
      </c>
      <c r="I288" s="94">
        <v>4</v>
      </c>
      <c r="J288" s="94">
        <v>8</v>
      </c>
      <c r="K288" s="87" t="s">
        <v>1794</v>
      </c>
      <c r="L288" s="75" t="s">
        <v>939</v>
      </c>
      <c r="M288" s="75" t="s">
        <v>939</v>
      </c>
    </row>
    <row r="289" spans="1:13" s="58" customFormat="1" ht="15" customHeight="1" x14ac:dyDescent="0.2">
      <c r="A289" s="75" t="s">
        <v>197</v>
      </c>
      <c r="B289" s="75" t="s">
        <v>1000</v>
      </c>
      <c r="C289" s="94" t="s">
        <v>1785</v>
      </c>
      <c r="D289" s="94" t="s">
        <v>1785</v>
      </c>
      <c r="E289" s="94" t="s">
        <v>1785</v>
      </c>
      <c r="F289" s="94" t="s">
        <v>1785</v>
      </c>
      <c r="G289" s="68" t="s">
        <v>1173</v>
      </c>
      <c r="H289" s="94" t="s">
        <v>1785</v>
      </c>
      <c r="I289" s="94" t="s">
        <v>1785</v>
      </c>
      <c r="J289" s="94" t="s">
        <v>1785</v>
      </c>
      <c r="K289" s="75" t="s">
        <v>902</v>
      </c>
      <c r="L289" s="75" t="s">
        <v>939</v>
      </c>
      <c r="M289" s="75" t="s">
        <v>939</v>
      </c>
    </row>
    <row r="290" spans="1:13" s="58" customFormat="1" ht="15" customHeight="1" x14ac:dyDescent="0.25">
      <c r="A290" s="75" t="s">
        <v>198</v>
      </c>
      <c r="B290" s="75" t="s">
        <v>1006</v>
      </c>
      <c r="C290" s="94" t="s">
        <v>1785</v>
      </c>
      <c r="D290" s="94" t="s">
        <v>1785</v>
      </c>
      <c r="E290" s="94" t="s">
        <v>1785</v>
      </c>
      <c r="F290" s="94" t="s">
        <v>1785</v>
      </c>
      <c r="G290" s="94"/>
      <c r="H290" s="94" t="s">
        <v>1785</v>
      </c>
      <c r="I290" s="94" t="s">
        <v>1785</v>
      </c>
      <c r="J290" s="94" t="s">
        <v>1785</v>
      </c>
      <c r="K290" s="87" t="s">
        <v>1794</v>
      </c>
      <c r="L290" s="75" t="s">
        <v>939</v>
      </c>
      <c r="M290" s="75" t="s">
        <v>849</v>
      </c>
    </row>
    <row r="291" spans="1:13" s="58" customFormat="1" ht="15" customHeight="1" x14ac:dyDescent="0.2">
      <c r="A291" s="75" t="s">
        <v>199</v>
      </c>
      <c r="B291" s="75" t="s">
        <v>946</v>
      </c>
      <c r="C291" s="94">
        <v>79</v>
      </c>
      <c r="D291" s="94">
        <v>94</v>
      </c>
      <c r="E291" s="94">
        <v>15</v>
      </c>
      <c r="F291" s="98">
        <v>0.189873417721519</v>
      </c>
      <c r="G291" s="68" t="s">
        <v>1173</v>
      </c>
      <c r="H291" s="94">
        <v>2</v>
      </c>
      <c r="I291" s="94">
        <v>3</v>
      </c>
      <c r="J291" s="94">
        <v>7</v>
      </c>
      <c r="K291" s="75" t="s">
        <v>902</v>
      </c>
      <c r="L291" s="75" t="s">
        <v>939</v>
      </c>
      <c r="M291" s="75" t="s">
        <v>939</v>
      </c>
    </row>
    <row r="292" spans="1:13" s="58" customFormat="1" ht="15" customHeight="1" x14ac:dyDescent="0.25">
      <c r="A292" s="75" t="s">
        <v>200</v>
      </c>
      <c r="B292" s="75" t="s">
        <v>999</v>
      </c>
      <c r="C292" s="94">
        <v>139</v>
      </c>
      <c r="D292" s="94">
        <v>167</v>
      </c>
      <c r="E292" s="94">
        <v>28</v>
      </c>
      <c r="F292" s="98">
        <v>0.20143884892086331</v>
      </c>
      <c r="G292" s="68" t="s">
        <v>1173</v>
      </c>
      <c r="H292" s="94">
        <v>3</v>
      </c>
      <c r="I292" s="94">
        <v>3</v>
      </c>
      <c r="J292" s="94">
        <v>9</v>
      </c>
      <c r="K292" s="87" t="s">
        <v>1794</v>
      </c>
      <c r="L292" s="75" t="s">
        <v>939</v>
      </c>
      <c r="M292" s="75" t="s">
        <v>939</v>
      </c>
    </row>
    <row r="293" spans="1:13" s="58" customFormat="1" ht="15" customHeight="1" x14ac:dyDescent="0.2">
      <c r="A293" s="75" t="s">
        <v>1269</v>
      </c>
      <c r="B293" s="75" t="s">
        <v>1270</v>
      </c>
      <c r="C293" s="94" t="s">
        <v>1785</v>
      </c>
      <c r="D293" s="94" t="s">
        <v>1785</v>
      </c>
      <c r="E293" s="94" t="s">
        <v>1785</v>
      </c>
      <c r="F293" s="94" t="s">
        <v>1785</v>
      </c>
      <c r="G293" s="94"/>
      <c r="H293" s="94" t="s">
        <v>1785</v>
      </c>
      <c r="I293" s="94" t="s">
        <v>1785</v>
      </c>
      <c r="J293" s="94" t="s">
        <v>1785</v>
      </c>
      <c r="K293" s="75" t="s">
        <v>593</v>
      </c>
      <c r="L293" s="75" t="s">
        <v>939</v>
      </c>
      <c r="M293" s="75" t="s">
        <v>939</v>
      </c>
    </row>
    <row r="294" spans="1:13" s="58" customFormat="1" ht="15" customHeight="1" x14ac:dyDescent="0.2">
      <c r="A294" s="75" t="s">
        <v>201</v>
      </c>
      <c r="B294" s="75" t="s">
        <v>1057</v>
      </c>
      <c r="C294" s="94" t="s">
        <v>1785</v>
      </c>
      <c r="D294" s="94" t="s">
        <v>1785</v>
      </c>
      <c r="E294" s="94" t="s">
        <v>1785</v>
      </c>
      <c r="F294" s="94" t="s">
        <v>1785</v>
      </c>
      <c r="G294" s="68" t="s">
        <v>1173</v>
      </c>
      <c r="H294" s="94" t="s">
        <v>1785</v>
      </c>
      <c r="I294" s="94" t="s">
        <v>1785</v>
      </c>
      <c r="J294" s="94" t="s">
        <v>1785</v>
      </c>
      <c r="K294" s="75" t="s">
        <v>593</v>
      </c>
      <c r="L294" s="75" t="s">
        <v>939</v>
      </c>
      <c r="M294" s="75" t="s">
        <v>939</v>
      </c>
    </row>
    <row r="295" spans="1:13" s="58" customFormat="1" ht="15" customHeight="1" x14ac:dyDescent="0.2">
      <c r="A295" s="75" t="s">
        <v>202</v>
      </c>
      <c r="B295" s="75" t="s">
        <v>1099</v>
      </c>
      <c r="C295" s="94">
        <v>60</v>
      </c>
      <c r="D295" s="94">
        <v>78</v>
      </c>
      <c r="E295" s="94">
        <v>18</v>
      </c>
      <c r="F295" s="98">
        <v>0.3</v>
      </c>
      <c r="G295" s="68" t="s">
        <v>1173</v>
      </c>
      <c r="H295" s="94">
        <v>2</v>
      </c>
      <c r="I295" s="94">
        <v>2</v>
      </c>
      <c r="J295" s="94">
        <v>6</v>
      </c>
      <c r="K295" s="75" t="s">
        <v>902</v>
      </c>
      <c r="L295" s="75" t="s">
        <v>939</v>
      </c>
      <c r="M295" s="75" t="s">
        <v>849</v>
      </c>
    </row>
    <row r="296" spans="1:13" s="58" customFormat="1" ht="15" customHeight="1" x14ac:dyDescent="0.2">
      <c r="A296" s="75" t="s">
        <v>203</v>
      </c>
      <c r="B296" s="75" t="s">
        <v>748</v>
      </c>
      <c r="C296" s="94" t="s">
        <v>1785</v>
      </c>
      <c r="D296" s="94" t="s">
        <v>1785</v>
      </c>
      <c r="E296" s="94" t="s">
        <v>1785</v>
      </c>
      <c r="F296" s="94" t="s">
        <v>1785</v>
      </c>
      <c r="G296" s="94"/>
      <c r="H296" s="94" t="s">
        <v>1785</v>
      </c>
      <c r="I296" s="94" t="s">
        <v>1785</v>
      </c>
      <c r="J296" s="94" t="s">
        <v>1785</v>
      </c>
      <c r="K296" s="75" t="s">
        <v>600</v>
      </c>
      <c r="L296" s="75" t="s">
        <v>939</v>
      </c>
      <c r="M296" s="75" t="s">
        <v>939</v>
      </c>
    </row>
    <row r="297" spans="1:13" s="58" customFormat="1" ht="15" customHeight="1" x14ac:dyDescent="0.2">
      <c r="A297" s="75" t="s">
        <v>1508</v>
      </c>
      <c r="B297" s="75" t="s">
        <v>1509</v>
      </c>
      <c r="C297" s="94" t="s">
        <v>1785</v>
      </c>
      <c r="D297" s="94" t="s">
        <v>1785</v>
      </c>
      <c r="E297" s="94" t="s">
        <v>1785</v>
      </c>
      <c r="F297" s="94" t="s">
        <v>1785</v>
      </c>
      <c r="G297" s="94"/>
      <c r="H297" s="94" t="s">
        <v>1785</v>
      </c>
      <c r="I297" s="94" t="s">
        <v>1785</v>
      </c>
      <c r="J297" s="94" t="s">
        <v>1785</v>
      </c>
      <c r="K297" s="75" t="s">
        <v>600</v>
      </c>
      <c r="L297" s="75" t="s">
        <v>939</v>
      </c>
      <c r="M297" s="75" t="s">
        <v>939</v>
      </c>
    </row>
    <row r="298" spans="1:13" s="58" customFormat="1" ht="15" customHeight="1" x14ac:dyDescent="0.25">
      <c r="A298" s="75" t="s">
        <v>204</v>
      </c>
      <c r="B298" s="75" t="s">
        <v>1148</v>
      </c>
      <c r="C298" s="94">
        <v>53</v>
      </c>
      <c r="D298" s="94">
        <v>58</v>
      </c>
      <c r="E298" s="94">
        <v>5</v>
      </c>
      <c r="F298" s="98">
        <v>9.4339622641509441E-2</v>
      </c>
      <c r="G298" s="94"/>
      <c r="H298" s="94">
        <v>1</v>
      </c>
      <c r="I298" s="94">
        <v>1</v>
      </c>
      <c r="J298" s="94">
        <v>2</v>
      </c>
      <c r="K298" s="87" t="s">
        <v>1794</v>
      </c>
      <c r="L298" s="75" t="s">
        <v>939</v>
      </c>
      <c r="M298" s="75" t="s">
        <v>939</v>
      </c>
    </row>
    <row r="299" spans="1:13" s="58" customFormat="1" ht="15" customHeight="1" x14ac:dyDescent="0.2">
      <c r="A299" s="75" t="s">
        <v>205</v>
      </c>
      <c r="B299" s="75" t="s">
        <v>1051</v>
      </c>
      <c r="C299" s="94" t="s">
        <v>1785</v>
      </c>
      <c r="D299" s="94" t="s">
        <v>1785</v>
      </c>
      <c r="E299" s="94" t="s">
        <v>1785</v>
      </c>
      <c r="F299" s="94" t="s">
        <v>1785</v>
      </c>
      <c r="G299" s="68" t="s">
        <v>1173</v>
      </c>
      <c r="H299" s="94" t="s">
        <v>1785</v>
      </c>
      <c r="I299" s="94" t="s">
        <v>1785</v>
      </c>
      <c r="J299" s="94" t="s">
        <v>1785</v>
      </c>
      <c r="K299" s="75" t="s">
        <v>593</v>
      </c>
      <c r="L299" s="75" t="s">
        <v>939</v>
      </c>
      <c r="M299" s="75" t="s">
        <v>939</v>
      </c>
    </row>
    <row r="300" spans="1:13" s="58" customFormat="1" ht="15" customHeight="1" x14ac:dyDescent="0.2">
      <c r="A300" s="75" t="s">
        <v>206</v>
      </c>
      <c r="B300" s="75" t="s">
        <v>941</v>
      </c>
      <c r="C300" s="94" t="s">
        <v>1785</v>
      </c>
      <c r="D300" s="94" t="s">
        <v>1785</v>
      </c>
      <c r="E300" s="94" t="s">
        <v>1785</v>
      </c>
      <c r="F300" s="94" t="s">
        <v>1785</v>
      </c>
      <c r="G300" s="94"/>
      <c r="H300" s="94" t="s">
        <v>1785</v>
      </c>
      <c r="I300" s="94" t="s">
        <v>1785</v>
      </c>
      <c r="J300" s="94" t="s">
        <v>1785</v>
      </c>
      <c r="K300" s="75" t="s">
        <v>902</v>
      </c>
      <c r="L300" s="75" t="s">
        <v>939</v>
      </c>
      <c r="M300" s="75" t="s">
        <v>939</v>
      </c>
    </row>
    <row r="301" spans="1:13" s="58" customFormat="1" ht="15" customHeight="1" x14ac:dyDescent="0.2">
      <c r="A301" s="75" t="s">
        <v>207</v>
      </c>
      <c r="B301" s="75" t="s">
        <v>942</v>
      </c>
      <c r="C301" s="94" t="s">
        <v>1785</v>
      </c>
      <c r="D301" s="94" t="s">
        <v>1785</v>
      </c>
      <c r="E301" s="94" t="s">
        <v>1785</v>
      </c>
      <c r="F301" s="94" t="s">
        <v>1785</v>
      </c>
      <c r="G301" s="94"/>
      <c r="H301" s="94" t="s">
        <v>1785</v>
      </c>
      <c r="I301" s="94" t="s">
        <v>1785</v>
      </c>
      <c r="J301" s="94" t="s">
        <v>1785</v>
      </c>
      <c r="K301" s="75" t="s">
        <v>902</v>
      </c>
      <c r="L301" s="75" t="s">
        <v>939</v>
      </c>
      <c r="M301" s="75" t="s">
        <v>939</v>
      </c>
    </row>
    <row r="302" spans="1:13" s="58" customFormat="1" ht="15" customHeight="1" x14ac:dyDescent="0.2">
      <c r="A302" s="75" t="s">
        <v>208</v>
      </c>
      <c r="B302" s="75" t="s">
        <v>943</v>
      </c>
      <c r="C302" s="94" t="s">
        <v>1785</v>
      </c>
      <c r="D302" s="94" t="s">
        <v>1785</v>
      </c>
      <c r="E302" s="94" t="s">
        <v>1785</v>
      </c>
      <c r="F302" s="94" t="s">
        <v>1785</v>
      </c>
      <c r="G302" s="68" t="s">
        <v>1173</v>
      </c>
      <c r="H302" s="94" t="s">
        <v>1785</v>
      </c>
      <c r="I302" s="94" t="s">
        <v>1785</v>
      </c>
      <c r="J302" s="94" t="s">
        <v>1785</v>
      </c>
      <c r="K302" s="75" t="s">
        <v>902</v>
      </c>
      <c r="L302" s="75" t="s">
        <v>939</v>
      </c>
      <c r="M302" s="75" t="s">
        <v>939</v>
      </c>
    </row>
    <row r="303" spans="1:13" s="58" customFormat="1" ht="15" customHeight="1" x14ac:dyDescent="0.25">
      <c r="A303" s="75" t="s">
        <v>1429</v>
      </c>
      <c r="B303" s="75" t="s">
        <v>1430</v>
      </c>
      <c r="C303" s="94" t="s">
        <v>1785</v>
      </c>
      <c r="D303" s="94" t="s">
        <v>1785</v>
      </c>
      <c r="E303" s="94" t="s">
        <v>1785</v>
      </c>
      <c r="F303" s="94" t="s">
        <v>1785</v>
      </c>
      <c r="G303" s="94"/>
      <c r="H303" s="94" t="s">
        <v>1785</v>
      </c>
      <c r="I303" s="94" t="s">
        <v>1785</v>
      </c>
      <c r="J303" s="94" t="s">
        <v>1785</v>
      </c>
      <c r="K303" s="87" t="s">
        <v>1794</v>
      </c>
      <c r="L303" s="75" t="s">
        <v>939</v>
      </c>
      <c r="M303" s="75" t="s">
        <v>939</v>
      </c>
    </row>
    <row r="304" spans="1:13" s="58" customFormat="1" ht="15" customHeight="1" x14ac:dyDescent="0.25">
      <c r="A304" s="75" t="s">
        <v>1687</v>
      </c>
      <c r="B304" s="75" t="s">
        <v>575</v>
      </c>
      <c r="C304" s="94" t="s">
        <v>1785</v>
      </c>
      <c r="D304" s="94" t="s">
        <v>1785</v>
      </c>
      <c r="E304" s="94" t="s">
        <v>1785</v>
      </c>
      <c r="F304" s="94" t="s">
        <v>1785</v>
      </c>
      <c r="G304" s="94"/>
      <c r="H304" s="94" t="s">
        <v>1785</v>
      </c>
      <c r="I304" s="94" t="s">
        <v>1785</v>
      </c>
      <c r="J304" s="94" t="s">
        <v>1785</v>
      </c>
      <c r="K304" s="87" t="s">
        <v>1794</v>
      </c>
      <c r="L304" s="75" t="s">
        <v>939</v>
      </c>
      <c r="M304" s="75" t="s">
        <v>849</v>
      </c>
    </row>
    <row r="305" spans="1:13" s="58" customFormat="1" ht="15" customHeight="1" x14ac:dyDescent="0.25">
      <c r="A305" s="75" t="s">
        <v>1688</v>
      </c>
      <c r="B305" s="75" t="s">
        <v>1689</v>
      </c>
      <c r="C305" s="94">
        <v>82</v>
      </c>
      <c r="D305" s="94">
        <v>88</v>
      </c>
      <c r="E305" s="94">
        <v>6</v>
      </c>
      <c r="F305" s="98">
        <v>7.3170731707317069E-2</v>
      </c>
      <c r="G305" s="94"/>
      <c r="H305" s="94">
        <v>1</v>
      </c>
      <c r="I305" s="94">
        <v>1</v>
      </c>
      <c r="J305" s="94">
        <v>3</v>
      </c>
      <c r="K305" s="87" t="s">
        <v>1794</v>
      </c>
      <c r="L305" s="75" t="s">
        <v>939</v>
      </c>
      <c r="M305" s="75" t="s">
        <v>849</v>
      </c>
    </row>
    <row r="306" spans="1:13" s="58" customFormat="1" ht="15" customHeight="1" x14ac:dyDescent="0.25">
      <c r="A306" s="75" t="s">
        <v>1690</v>
      </c>
      <c r="B306" s="75" t="s">
        <v>1691</v>
      </c>
      <c r="C306" s="94" t="s">
        <v>1785</v>
      </c>
      <c r="D306" s="94" t="s">
        <v>1785</v>
      </c>
      <c r="E306" s="94" t="s">
        <v>1785</v>
      </c>
      <c r="F306" s="94" t="s">
        <v>1785</v>
      </c>
      <c r="G306" s="94"/>
      <c r="H306" s="94" t="s">
        <v>1785</v>
      </c>
      <c r="I306" s="94" t="s">
        <v>1785</v>
      </c>
      <c r="J306" s="94" t="s">
        <v>1785</v>
      </c>
      <c r="K306" s="87" t="s">
        <v>1794</v>
      </c>
      <c r="L306" s="75" t="s">
        <v>939</v>
      </c>
      <c r="M306" s="75" t="s">
        <v>849</v>
      </c>
    </row>
    <row r="307" spans="1:13" s="58" customFormat="1" ht="15" customHeight="1" x14ac:dyDescent="0.25">
      <c r="A307" s="75" t="s">
        <v>1752</v>
      </c>
      <c r="B307" s="75" t="s">
        <v>1268</v>
      </c>
      <c r="C307" s="94" t="s">
        <v>1785</v>
      </c>
      <c r="D307" s="94" t="s">
        <v>1785</v>
      </c>
      <c r="E307" s="94" t="s">
        <v>1785</v>
      </c>
      <c r="F307" s="94" t="s">
        <v>1785</v>
      </c>
      <c r="G307" s="94"/>
      <c r="H307" s="94" t="s">
        <v>1785</v>
      </c>
      <c r="I307" s="94" t="s">
        <v>1785</v>
      </c>
      <c r="J307" s="94" t="s">
        <v>1785</v>
      </c>
      <c r="K307" s="87" t="s">
        <v>1794</v>
      </c>
      <c r="L307" s="75" t="s">
        <v>939</v>
      </c>
      <c r="M307" s="75" t="s">
        <v>849</v>
      </c>
    </row>
    <row r="308" spans="1:13" s="58" customFormat="1" ht="15" customHeight="1" x14ac:dyDescent="0.25">
      <c r="A308" s="75" t="s">
        <v>1692</v>
      </c>
      <c r="B308" s="75" t="s">
        <v>983</v>
      </c>
      <c r="C308" s="94" t="s">
        <v>1785</v>
      </c>
      <c r="D308" s="94" t="s">
        <v>1785</v>
      </c>
      <c r="E308" s="94" t="s">
        <v>1785</v>
      </c>
      <c r="F308" s="94" t="s">
        <v>1785</v>
      </c>
      <c r="G308" s="94"/>
      <c r="H308" s="94" t="s">
        <v>1785</v>
      </c>
      <c r="I308" s="94" t="s">
        <v>1785</v>
      </c>
      <c r="J308" s="94" t="s">
        <v>1785</v>
      </c>
      <c r="K308" s="87" t="s">
        <v>1794</v>
      </c>
      <c r="L308" s="75" t="s">
        <v>939</v>
      </c>
      <c r="M308" s="75" t="s">
        <v>849</v>
      </c>
    </row>
    <row r="309" spans="1:13" s="58" customFormat="1" ht="15" customHeight="1" x14ac:dyDescent="0.25">
      <c r="A309" s="75" t="s">
        <v>1693</v>
      </c>
      <c r="B309" s="75" t="s">
        <v>1032</v>
      </c>
      <c r="C309" s="94" t="s">
        <v>1785</v>
      </c>
      <c r="D309" s="94" t="s">
        <v>1785</v>
      </c>
      <c r="E309" s="94" t="s">
        <v>1785</v>
      </c>
      <c r="F309" s="94" t="s">
        <v>1785</v>
      </c>
      <c r="G309" s="94"/>
      <c r="H309" s="94" t="s">
        <v>1785</v>
      </c>
      <c r="I309" s="94" t="s">
        <v>1785</v>
      </c>
      <c r="J309" s="94" t="s">
        <v>1785</v>
      </c>
      <c r="K309" s="87" t="s">
        <v>1794</v>
      </c>
      <c r="L309" s="75" t="s">
        <v>939</v>
      </c>
      <c r="M309" s="75" t="s">
        <v>849</v>
      </c>
    </row>
    <row r="310" spans="1:13" s="58" customFormat="1" ht="15" customHeight="1" x14ac:dyDescent="0.25">
      <c r="A310" s="75" t="s">
        <v>1694</v>
      </c>
      <c r="B310" s="75" t="s">
        <v>1695</v>
      </c>
      <c r="C310" s="94" t="s">
        <v>1785</v>
      </c>
      <c r="D310" s="94" t="s">
        <v>1785</v>
      </c>
      <c r="E310" s="94" t="s">
        <v>1785</v>
      </c>
      <c r="F310" s="94" t="s">
        <v>1785</v>
      </c>
      <c r="G310" s="94"/>
      <c r="H310" s="94" t="s">
        <v>1785</v>
      </c>
      <c r="I310" s="94" t="s">
        <v>1785</v>
      </c>
      <c r="J310" s="94" t="s">
        <v>1785</v>
      </c>
      <c r="K310" s="87" t="s">
        <v>1794</v>
      </c>
      <c r="L310" s="75" t="s">
        <v>939</v>
      </c>
      <c r="M310" s="75" t="s">
        <v>849</v>
      </c>
    </row>
    <row r="311" spans="1:13" s="58" customFormat="1" ht="15" customHeight="1" x14ac:dyDescent="0.25">
      <c r="A311" s="75" t="s">
        <v>1696</v>
      </c>
      <c r="B311" s="75" t="s">
        <v>1697</v>
      </c>
      <c r="C311" s="94" t="s">
        <v>1785</v>
      </c>
      <c r="D311" s="94" t="s">
        <v>1785</v>
      </c>
      <c r="E311" s="94" t="s">
        <v>1785</v>
      </c>
      <c r="F311" s="94" t="s">
        <v>1785</v>
      </c>
      <c r="G311" s="94"/>
      <c r="H311" s="94" t="s">
        <v>1785</v>
      </c>
      <c r="I311" s="94" t="s">
        <v>1785</v>
      </c>
      <c r="J311" s="94" t="s">
        <v>1785</v>
      </c>
      <c r="K311" s="87" t="s">
        <v>1794</v>
      </c>
      <c r="L311" s="75" t="s">
        <v>939</v>
      </c>
      <c r="M311" s="75" t="s">
        <v>849</v>
      </c>
    </row>
    <row r="312" spans="1:13" s="58" customFormat="1" ht="15" customHeight="1" x14ac:dyDescent="0.2">
      <c r="A312" s="75" t="s">
        <v>1698</v>
      </c>
      <c r="B312" s="75" t="s">
        <v>701</v>
      </c>
      <c r="C312" s="94">
        <v>109</v>
      </c>
      <c r="D312" s="94">
        <v>122</v>
      </c>
      <c r="E312" s="94">
        <v>13</v>
      </c>
      <c r="F312" s="98">
        <v>0.11926605504587157</v>
      </c>
      <c r="G312" s="68" t="s">
        <v>1173</v>
      </c>
      <c r="H312" s="94">
        <v>4</v>
      </c>
      <c r="I312" s="94">
        <v>3</v>
      </c>
      <c r="J312" s="94">
        <v>8</v>
      </c>
      <c r="K312" s="75" t="s">
        <v>593</v>
      </c>
      <c r="L312" s="75" t="s">
        <v>939</v>
      </c>
      <c r="M312" s="75" t="s">
        <v>939</v>
      </c>
    </row>
    <row r="313" spans="1:13" s="58" customFormat="1" ht="15" customHeight="1" x14ac:dyDescent="0.2">
      <c r="A313" s="75" t="s">
        <v>1699</v>
      </c>
      <c r="B313" s="75" t="s">
        <v>1700</v>
      </c>
      <c r="C313" s="94" t="s">
        <v>1785</v>
      </c>
      <c r="D313" s="94" t="s">
        <v>1785</v>
      </c>
      <c r="E313" s="94" t="s">
        <v>1785</v>
      </c>
      <c r="F313" s="94" t="s">
        <v>1785</v>
      </c>
      <c r="G313" s="94"/>
      <c r="H313" s="94" t="s">
        <v>1785</v>
      </c>
      <c r="I313" s="94" t="s">
        <v>1785</v>
      </c>
      <c r="J313" s="94" t="s">
        <v>1785</v>
      </c>
      <c r="K313" s="75" t="s">
        <v>902</v>
      </c>
      <c r="L313" s="75" t="s">
        <v>939</v>
      </c>
      <c r="M313" s="75" t="s">
        <v>939</v>
      </c>
    </row>
    <row r="314" spans="1:13" s="58" customFormat="1" ht="15" customHeight="1" x14ac:dyDescent="0.2">
      <c r="A314" s="73" t="s">
        <v>209</v>
      </c>
      <c r="B314" s="73" t="s">
        <v>813</v>
      </c>
      <c r="C314" s="92">
        <v>1390</v>
      </c>
      <c r="D314" s="92">
        <v>1490</v>
      </c>
      <c r="E314" s="92">
        <v>100</v>
      </c>
      <c r="F314" s="97">
        <v>7.1942446043165464E-2</v>
      </c>
      <c r="G314" s="92"/>
      <c r="H314" s="92">
        <v>39</v>
      </c>
      <c r="I314" s="92">
        <v>62</v>
      </c>
      <c r="J314" s="92">
        <v>111</v>
      </c>
      <c r="K314" s="73"/>
      <c r="L314" s="73"/>
      <c r="M314" s="73"/>
    </row>
    <row r="315" spans="1:13" s="58" customFormat="1" ht="15" customHeight="1" x14ac:dyDescent="0.2">
      <c r="A315" s="75" t="s">
        <v>210</v>
      </c>
      <c r="B315" s="75" t="s">
        <v>643</v>
      </c>
      <c r="C315" s="94">
        <v>89</v>
      </c>
      <c r="D315" s="94">
        <v>97</v>
      </c>
      <c r="E315" s="94">
        <v>8</v>
      </c>
      <c r="F315" s="98">
        <v>8.98876404494382E-2</v>
      </c>
      <c r="G315" s="68" t="s">
        <v>1173</v>
      </c>
      <c r="H315" s="94">
        <v>2</v>
      </c>
      <c r="I315" s="94">
        <v>3</v>
      </c>
      <c r="J315" s="94">
        <v>6</v>
      </c>
      <c r="K315" s="75" t="s">
        <v>600</v>
      </c>
      <c r="L315" s="75" t="s">
        <v>939</v>
      </c>
      <c r="M315" s="75" t="s">
        <v>939</v>
      </c>
    </row>
    <row r="316" spans="1:13" s="58" customFormat="1" ht="15" customHeight="1" x14ac:dyDescent="0.2">
      <c r="A316" s="75" t="s">
        <v>211</v>
      </c>
      <c r="B316" s="75" t="s">
        <v>624</v>
      </c>
      <c r="C316" s="94" t="s">
        <v>1785</v>
      </c>
      <c r="D316" s="94" t="s">
        <v>1785</v>
      </c>
      <c r="E316" s="94" t="s">
        <v>1785</v>
      </c>
      <c r="F316" s="94" t="s">
        <v>1785</v>
      </c>
      <c r="G316" s="68" t="s">
        <v>1173</v>
      </c>
      <c r="H316" s="94" t="s">
        <v>1785</v>
      </c>
      <c r="I316" s="94" t="s">
        <v>1785</v>
      </c>
      <c r="J316" s="94" t="s">
        <v>1785</v>
      </c>
      <c r="K316" s="75" t="s">
        <v>593</v>
      </c>
      <c r="L316" s="75" t="s">
        <v>939</v>
      </c>
      <c r="M316" s="75" t="s">
        <v>939</v>
      </c>
    </row>
    <row r="317" spans="1:13" s="58" customFormat="1" ht="15" customHeight="1" x14ac:dyDescent="0.2">
      <c r="A317" s="75" t="s">
        <v>212</v>
      </c>
      <c r="B317" s="75" t="s">
        <v>707</v>
      </c>
      <c r="C317" s="94" t="s">
        <v>1785</v>
      </c>
      <c r="D317" s="94" t="s">
        <v>1785</v>
      </c>
      <c r="E317" s="94" t="s">
        <v>1785</v>
      </c>
      <c r="F317" s="94" t="s">
        <v>1785</v>
      </c>
      <c r="G317" s="94"/>
      <c r="H317" s="94" t="s">
        <v>1785</v>
      </c>
      <c r="I317" s="94" t="s">
        <v>1785</v>
      </c>
      <c r="J317" s="94" t="s">
        <v>1785</v>
      </c>
      <c r="K317" s="75" t="s">
        <v>593</v>
      </c>
      <c r="L317" s="75" t="s">
        <v>939</v>
      </c>
      <c r="M317" s="75" t="s">
        <v>939</v>
      </c>
    </row>
    <row r="318" spans="1:13" s="58" customFormat="1" ht="15" customHeight="1" x14ac:dyDescent="0.2">
      <c r="A318" s="75" t="s">
        <v>1273</v>
      </c>
      <c r="B318" s="75" t="s">
        <v>1274</v>
      </c>
      <c r="C318" s="94" t="s">
        <v>1785</v>
      </c>
      <c r="D318" s="94" t="s">
        <v>1785</v>
      </c>
      <c r="E318" s="94" t="s">
        <v>1785</v>
      </c>
      <c r="F318" s="94" t="s">
        <v>1785</v>
      </c>
      <c r="G318" s="94"/>
      <c r="H318" s="94" t="s">
        <v>1785</v>
      </c>
      <c r="I318" s="94" t="s">
        <v>1785</v>
      </c>
      <c r="J318" s="94" t="s">
        <v>1785</v>
      </c>
      <c r="K318" s="75" t="s">
        <v>593</v>
      </c>
      <c r="L318" s="75" t="s">
        <v>939</v>
      </c>
      <c r="M318" s="75" t="s">
        <v>939</v>
      </c>
    </row>
    <row r="319" spans="1:13" s="58" customFormat="1" ht="15" customHeight="1" x14ac:dyDescent="0.2">
      <c r="A319" s="75" t="s">
        <v>213</v>
      </c>
      <c r="B319" s="75" t="s">
        <v>1039</v>
      </c>
      <c r="C319" s="94">
        <v>118</v>
      </c>
      <c r="D319" s="94">
        <v>127</v>
      </c>
      <c r="E319" s="94">
        <v>9</v>
      </c>
      <c r="F319" s="98">
        <v>7.6271186440677971E-2</v>
      </c>
      <c r="G319" s="94"/>
      <c r="H319" s="94">
        <v>3</v>
      </c>
      <c r="I319" s="94">
        <v>5</v>
      </c>
      <c r="J319" s="94">
        <v>9</v>
      </c>
      <c r="K319" s="75" t="s">
        <v>593</v>
      </c>
      <c r="L319" s="75" t="s">
        <v>939</v>
      </c>
      <c r="M319" s="75" t="s">
        <v>939</v>
      </c>
    </row>
    <row r="320" spans="1:13" s="58" customFormat="1" ht="15" customHeight="1" x14ac:dyDescent="0.25">
      <c r="A320" s="75" t="s">
        <v>214</v>
      </c>
      <c r="B320" s="75" t="s">
        <v>890</v>
      </c>
      <c r="C320" s="94" t="s">
        <v>1785</v>
      </c>
      <c r="D320" s="94" t="s">
        <v>1785</v>
      </c>
      <c r="E320" s="94" t="s">
        <v>1785</v>
      </c>
      <c r="F320" s="94" t="s">
        <v>1785</v>
      </c>
      <c r="G320" s="94"/>
      <c r="H320" s="94" t="s">
        <v>1785</v>
      </c>
      <c r="I320" s="94" t="s">
        <v>1785</v>
      </c>
      <c r="J320" s="94" t="s">
        <v>1785</v>
      </c>
      <c r="K320" s="75" t="s">
        <v>593</v>
      </c>
      <c r="L320" s="87" t="s">
        <v>1792</v>
      </c>
      <c r="M320" s="75" t="s">
        <v>939</v>
      </c>
    </row>
    <row r="321" spans="1:13" s="58" customFormat="1" ht="15" customHeight="1" x14ac:dyDescent="0.25">
      <c r="A321" s="75" t="s">
        <v>1701</v>
      </c>
      <c r="B321" s="75" t="s">
        <v>737</v>
      </c>
      <c r="C321" s="94">
        <v>181</v>
      </c>
      <c r="D321" s="94">
        <v>196</v>
      </c>
      <c r="E321" s="94">
        <v>15</v>
      </c>
      <c r="F321" s="98">
        <v>8.2872928176795577E-2</v>
      </c>
      <c r="G321" s="94"/>
      <c r="H321" s="94">
        <v>4</v>
      </c>
      <c r="I321" s="94">
        <v>9</v>
      </c>
      <c r="J321" s="94">
        <v>15</v>
      </c>
      <c r="K321" s="87" t="s">
        <v>1787</v>
      </c>
      <c r="L321" s="75" t="s">
        <v>939</v>
      </c>
      <c r="M321" s="75" t="s">
        <v>939</v>
      </c>
    </row>
    <row r="322" spans="1:13" s="58" customFormat="1" ht="15" customHeight="1" x14ac:dyDescent="0.2">
      <c r="A322" s="75" t="s">
        <v>215</v>
      </c>
      <c r="B322" s="75" t="s">
        <v>708</v>
      </c>
      <c r="C322" s="94" t="s">
        <v>1785</v>
      </c>
      <c r="D322" s="94" t="s">
        <v>1785</v>
      </c>
      <c r="E322" s="94" t="s">
        <v>1785</v>
      </c>
      <c r="F322" s="94" t="s">
        <v>1785</v>
      </c>
      <c r="G322" s="94"/>
      <c r="H322" s="94" t="s">
        <v>1785</v>
      </c>
      <c r="I322" s="94" t="s">
        <v>1785</v>
      </c>
      <c r="J322" s="94" t="s">
        <v>1785</v>
      </c>
      <c r="K322" s="75" t="s">
        <v>593</v>
      </c>
      <c r="L322" s="75" t="s">
        <v>939</v>
      </c>
      <c r="M322" s="75" t="s">
        <v>939</v>
      </c>
    </row>
    <row r="323" spans="1:13" s="58" customFormat="1" ht="15" customHeight="1" x14ac:dyDescent="0.25">
      <c r="A323" s="75" t="s">
        <v>216</v>
      </c>
      <c r="B323" s="75" t="s">
        <v>991</v>
      </c>
      <c r="C323" s="94">
        <v>253</v>
      </c>
      <c r="D323" s="94">
        <v>259</v>
      </c>
      <c r="E323" s="94">
        <v>6</v>
      </c>
      <c r="F323" s="98">
        <v>2.3715415019762844E-2</v>
      </c>
      <c r="G323" s="94"/>
      <c r="H323" s="94">
        <v>7</v>
      </c>
      <c r="I323" s="94">
        <v>11</v>
      </c>
      <c r="J323" s="94">
        <v>19</v>
      </c>
      <c r="K323" s="87" t="s">
        <v>1786</v>
      </c>
      <c r="L323" s="75" t="s">
        <v>939</v>
      </c>
      <c r="M323" s="87" t="s">
        <v>1790</v>
      </c>
    </row>
    <row r="324" spans="1:13" s="58" customFormat="1" ht="15" customHeight="1" x14ac:dyDescent="0.25">
      <c r="A324" s="75" t="s">
        <v>217</v>
      </c>
      <c r="B324" s="75" t="s">
        <v>1116</v>
      </c>
      <c r="C324" s="94" t="s">
        <v>1785</v>
      </c>
      <c r="D324" s="94" t="s">
        <v>1785</v>
      </c>
      <c r="E324" s="94" t="s">
        <v>1785</v>
      </c>
      <c r="F324" s="94" t="s">
        <v>1785</v>
      </c>
      <c r="G324" s="94"/>
      <c r="H324" s="94" t="s">
        <v>1785</v>
      </c>
      <c r="I324" s="94" t="s">
        <v>1785</v>
      </c>
      <c r="J324" s="94" t="s">
        <v>1785</v>
      </c>
      <c r="K324" s="87" t="s">
        <v>1787</v>
      </c>
      <c r="L324" s="75" t="s">
        <v>939</v>
      </c>
      <c r="M324" s="75" t="s">
        <v>939</v>
      </c>
    </row>
    <row r="325" spans="1:13" s="58" customFormat="1" ht="15" customHeight="1" x14ac:dyDescent="0.2">
      <c r="A325" s="75" t="s">
        <v>218</v>
      </c>
      <c r="B325" s="75" t="s">
        <v>1150</v>
      </c>
      <c r="C325" s="94">
        <v>87</v>
      </c>
      <c r="D325" s="94">
        <v>96</v>
      </c>
      <c r="E325" s="94">
        <v>9</v>
      </c>
      <c r="F325" s="98">
        <v>0.10344827586206896</v>
      </c>
      <c r="G325" s="68" t="s">
        <v>1173</v>
      </c>
      <c r="H325" s="94">
        <v>2</v>
      </c>
      <c r="I325" s="94">
        <v>4</v>
      </c>
      <c r="J325" s="94">
        <v>7</v>
      </c>
      <c r="K325" s="75" t="s">
        <v>593</v>
      </c>
      <c r="L325" s="75" t="s">
        <v>939</v>
      </c>
      <c r="M325" s="75" t="s">
        <v>939</v>
      </c>
    </row>
    <row r="326" spans="1:13" s="58" customFormat="1" ht="15" customHeight="1" x14ac:dyDescent="0.25">
      <c r="A326" s="75" t="s">
        <v>1277</v>
      </c>
      <c r="B326" s="75" t="s">
        <v>1278</v>
      </c>
      <c r="C326" s="94" t="s">
        <v>1785</v>
      </c>
      <c r="D326" s="94" t="s">
        <v>1785</v>
      </c>
      <c r="E326" s="94" t="s">
        <v>1785</v>
      </c>
      <c r="F326" s="94" t="s">
        <v>1785</v>
      </c>
      <c r="G326" s="94"/>
      <c r="H326" s="94" t="s">
        <v>1785</v>
      </c>
      <c r="I326" s="94" t="s">
        <v>1785</v>
      </c>
      <c r="J326" s="94" t="s">
        <v>1785</v>
      </c>
      <c r="K326" s="87" t="s">
        <v>1787</v>
      </c>
      <c r="L326" s="75" t="s">
        <v>939</v>
      </c>
      <c r="M326" s="75" t="s">
        <v>939</v>
      </c>
    </row>
    <row r="327" spans="1:13" s="58" customFormat="1" ht="15" customHeight="1" x14ac:dyDescent="0.25">
      <c r="A327" s="75" t="s">
        <v>219</v>
      </c>
      <c r="B327" s="75" t="s">
        <v>872</v>
      </c>
      <c r="C327" s="94">
        <v>210</v>
      </c>
      <c r="D327" s="94">
        <v>226</v>
      </c>
      <c r="E327" s="94">
        <v>16</v>
      </c>
      <c r="F327" s="98">
        <v>7.6190476190476197E-2</v>
      </c>
      <c r="G327" s="94"/>
      <c r="H327" s="94">
        <v>7</v>
      </c>
      <c r="I327" s="94">
        <v>9</v>
      </c>
      <c r="J327" s="94">
        <v>18</v>
      </c>
      <c r="K327" s="87" t="s">
        <v>1787</v>
      </c>
      <c r="L327" s="75" t="s">
        <v>939</v>
      </c>
      <c r="M327" s="75" t="s">
        <v>939</v>
      </c>
    </row>
    <row r="328" spans="1:13" s="58" customFormat="1" ht="15" customHeight="1" x14ac:dyDescent="0.25">
      <c r="A328" s="75" t="s">
        <v>220</v>
      </c>
      <c r="B328" s="75" t="s">
        <v>956</v>
      </c>
      <c r="C328" s="94" t="s">
        <v>1785</v>
      </c>
      <c r="D328" s="94" t="s">
        <v>1785</v>
      </c>
      <c r="E328" s="94" t="s">
        <v>1785</v>
      </c>
      <c r="F328" s="94" t="s">
        <v>1785</v>
      </c>
      <c r="G328" s="94"/>
      <c r="H328" s="94" t="s">
        <v>1785</v>
      </c>
      <c r="I328" s="94" t="s">
        <v>1785</v>
      </c>
      <c r="J328" s="94" t="s">
        <v>1785</v>
      </c>
      <c r="K328" s="87" t="s">
        <v>1786</v>
      </c>
      <c r="L328" s="75" t="s">
        <v>939</v>
      </c>
      <c r="M328" s="87" t="s">
        <v>1789</v>
      </c>
    </row>
    <row r="329" spans="1:13" s="58" customFormat="1" ht="15" customHeight="1" x14ac:dyDescent="0.2">
      <c r="A329" s="75" t="s">
        <v>1431</v>
      </c>
      <c r="B329" s="75" t="s">
        <v>1432</v>
      </c>
      <c r="C329" s="94" t="s">
        <v>1785</v>
      </c>
      <c r="D329" s="94" t="s">
        <v>1785</v>
      </c>
      <c r="E329" s="94" t="s">
        <v>1785</v>
      </c>
      <c r="F329" s="94" t="s">
        <v>1785</v>
      </c>
      <c r="G329" s="94"/>
      <c r="H329" s="94" t="s">
        <v>1785</v>
      </c>
      <c r="I329" s="94" t="s">
        <v>1785</v>
      </c>
      <c r="J329" s="94" t="s">
        <v>1785</v>
      </c>
      <c r="K329" s="75" t="s">
        <v>902</v>
      </c>
      <c r="L329" s="75" t="s">
        <v>939</v>
      </c>
      <c r="M329" s="75" t="s">
        <v>849</v>
      </c>
    </row>
    <row r="330" spans="1:13" s="58" customFormat="1" ht="15" customHeight="1" x14ac:dyDescent="0.25">
      <c r="A330" s="75" t="s">
        <v>1550</v>
      </c>
      <c r="B330" s="75" t="s">
        <v>1551</v>
      </c>
      <c r="C330" s="94" t="s">
        <v>1785</v>
      </c>
      <c r="D330" s="94" t="s">
        <v>1785</v>
      </c>
      <c r="E330" s="94" t="s">
        <v>1785</v>
      </c>
      <c r="F330" s="94" t="s">
        <v>1785</v>
      </c>
      <c r="G330" s="94"/>
      <c r="H330" s="94" t="s">
        <v>1785</v>
      </c>
      <c r="I330" s="94" t="s">
        <v>1785</v>
      </c>
      <c r="J330" s="94" t="s">
        <v>1785</v>
      </c>
      <c r="K330" s="87" t="s">
        <v>1786</v>
      </c>
      <c r="L330" s="75" t="s">
        <v>939</v>
      </c>
      <c r="M330" s="87" t="s">
        <v>1790</v>
      </c>
    </row>
    <row r="331" spans="1:13" s="58" customFormat="1" ht="30" customHeight="1" x14ac:dyDescent="0.25">
      <c r="A331" s="117" t="s">
        <v>1702</v>
      </c>
      <c r="B331" s="118" t="s">
        <v>1703</v>
      </c>
      <c r="C331" s="94">
        <v>134</v>
      </c>
      <c r="D331" s="94">
        <v>143</v>
      </c>
      <c r="E331" s="94">
        <v>9</v>
      </c>
      <c r="F331" s="98">
        <v>6.7164179104477612E-2</v>
      </c>
      <c r="G331" s="68"/>
      <c r="H331" s="94">
        <v>4</v>
      </c>
      <c r="I331" s="94">
        <v>6</v>
      </c>
      <c r="J331" s="94">
        <v>11</v>
      </c>
      <c r="K331" s="75" t="s">
        <v>1787</v>
      </c>
      <c r="L331" s="87" t="s">
        <v>939</v>
      </c>
      <c r="M331" s="75" t="s">
        <v>939</v>
      </c>
    </row>
    <row r="332" spans="1:13" s="58" customFormat="1" ht="15" customHeight="1" x14ac:dyDescent="0.2">
      <c r="A332" s="73" t="s">
        <v>221</v>
      </c>
      <c r="B332" s="73" t="s">
        <v>962</v>
      </c>
      <c r="C332" s="92">
        <v>101</v>
      </c>
      <c r="D332" s="92">
        <v>116</v>
      </c>
      <c r="E332" s="92">
        <v>15</v>
      </c>
      <c r="F332" s="97">
        <v>0.14851485148514851</v>
      </c>
      <c r="G332" s="92"/>
      <c r="H332" s="92">
        <v>3</v>
      </c>
      <c r="I332" s="92">
        <v>5</v>
      </c>
      <c r="J332" s="92">
        <v>10</v>
      </c>
      <c r="K332" s="73"/>
      <c r="L332" s="73"/>
      <c r="M332" s="73"/>
    </row>
    <row r="333" spans="1:13" s="58" customFormat="1" ht="15" customHeight="1" x14ac:dyDescent="0.2">
      <c r="A333" s="75" t="s">
        <v>222</v>
      </c>
      <c r="B333" s="75" t="s">
        <v>594</v>
      </c>
      <c r="C333" s="94">
        <v>32</v>
      </c>
      <c r="D333" s="94">
        <v>39</v>
      </c>
      <c r="E333" s="94">
        <v>7</v>
      </c>
      <c r="F333" s="98">
        <v>0.21875</v>
      </c>
      <c r="G333" s="94"/>
      <c r="H333" s="94">
        <v>1</v>
      </c>
      <c r="I333" s="94">
        <v>2</v>
      </c>
      <c r="J333" s="94">
        <v>4</v>
      </c>
      <c r="K333" s="75" t="s">
        <v>600</v>
      </c>
      <c r="L333" s="75" t="s">
        <v>939</v>
      </c>
      <c r="M333" s="75" t="s">
        <v>939</v>
      </c>
    </row>
    <row r="334" spans="1:13" s="58" customFormat="1" ht="15" customHeight="1" x14ac:dyDescent="0.2">
      <c r="A334" s="75" t="s">
        <v>1433</v>
      </c>
      <c r="B334" s="75" t="s">
        <v>1434</v>
      </c>
      <c r="C334" s="94" t="s">
        <v>1785</v>
      </c>
      <c r="D334" s="94" t="s">
        <v>1785</v>
      </c>
      <c r="E334" s="94" t="s">
        <v>1785</v>
      </c>
      <c r="F334" s="94" t="s">
        <v>1785</v>
      </c>
      <c r="G334" s="94"/>
      <c r="H334" s="94" t="s">
        <v>1785</v>
      </c>
      <c r="I334" s="94" t="s">
        <v>1785</v>
      </c>
      <c r="J334" s="94" t="s">
        <v>1785</v>
      </c>
      <c r="K334" s="75" t="s">
        <v>902</v>
      </c>
      <c r="L334" s="75" t="s">
        <v>939</v>
      </c>
      <c r="M334" s="75" t="s">
        <v>939</v>
      </c>
    </row>
    <row r="335" spans="1:13" s="58" customFormat="1" ht="30" customHeight="1" x14ac:dyDescent="0.25">
      <c r="A335" s="117" t="s">
        <v>1704</v>
      </c>
      <c r="B335" s="118" t="s">
        <v>1796</v>
      </c>
      <c r="C335" s="94" t="s">
        <v>1785</v>
      </c>
      <c r="D335" s="94" t="s">
        <v>1785</v>
      </c>
      <c r="E335" s="94" t="s">
        <v>1785</v>
      </c>
      <c r="F335" s="98" t="s">
        <v>1785</v>
      </c>
      <c r="G335" s="68" t="s">
        <v>1173</v>
      </c>
      <c r="H335" s="94" t="s">
        <v>1785</v>
      </c>
      <c r="I335" s="94" t="s">
        <v>1785</v>
      </c>
      <c r="J335" s="94" t="s">
        <v>1785</v>
      </c>
      <c r="K335" s="75" t="s">
        <v>1787</v>
      </c>
      <c r="L335" s="87" t="s">
        <v>939</v>
      </c>
      <c r="M335" s="75" t="s">
        <v>939</v>
      </c>
    </row>
    <row r="336" spans="1:13" s="58" customFormat="1" ht="15" customHeight="1" x14ac:dyDescent="0.2">
      <c r="A336" s="71" t="s">
        <v>223</v>
      </c>
      <c r="B336" s="71" t="s">
        <v>816</v>
      </c>
      <c r="C336" s="90">
        <v>2084</v>
      </c>
      <c r="D336" s="90">
        <v>2366</v>
      </c>
      <c r="E336" s="90">
        <v>282</v>
      </c>
      <c r="F336" s="96">
        <v>0.13531669865642995</v>
      </c>
      <c r="G336" s="90"/>
      <c r="H336" s="90">
        <v>127</v>
      </c>
      <c r="I336" s="90">
        <v>141</v>
      </c>
      <c r="J336" s="90">
        <v>296</v>
      </c>
      <c r="K336" s="71"/>
      <c r="L336" s="71"/>
      <c r="M336" s="71"/>
    </row>
    <row r="337" spans="1:13" s="58" customFormat="1" ht="15" customHeight="1" x14ac:dyDescent="0.2">
      <c r="A337" s="73" t="s">
        <v>1706</v>
      </c>
      <c r="B337" s="73" t="s">
        <v>1707</v>
      </c>
      <c r="C337" s="92">
        <v>1231</v>
      </c>
      <c r="D337" s="92">
        <v>1379</v>
      </c>
      <c r="E337" s="92">
        <v>148</v>
      </c>
      <c r="F337" s="97">
        <v>0.12022745735174654</v>
      </c>
      <c r="G337" s="92"/>
      <c r="H337" s="92">
        <v>84</v>
      </c>
      <c r="I337" s="92">
        <v>74</v>
      </c>
      <c r="J337" s="92">
        <v>173</v>
      </c>
      <c r="K337" s="73"/>
      <c r="L337" s="73"/>
      <c r="M337" s="73"/>
    </row>
    <row r="338" spans="1:13" s="58" customFormat="1" ht="15" customHeight="1" x14ac:dyDescent="0.25">
      <c r="A338" s="75" t="s">
        <v>1708</v>
      </c>
      <c r="B338" s="75" t="s">
        <v>1709</v>
      </c>
      <c r="C338" s="94">
        <v>344</v>
      </c>
      <c r="D338" s="94">
        <v>430</v>
      </c>
      <c r="E338" s="94">
        <v>86</v>
      </c>
      <c r="F338" s="98">
        <v>0.25</v>
      </c>
      <c r="G338" s="68" t="s">
        <v>1173</v>
      </c>
      <c r="H338" s="94">
        <v>25</v>
      </c>
      <c r="I338" s="94">
        <v>22</v>
      </c>
      <c r="J338" s="94">
        <v>56</v>
      </c>
      <c r="K338" s="87" t="s">
        <v>1786</v>
      </c>
      <c r="L338" s="75" t="s">
        <v>939</v>
      </c>
      <c r="M338" s="87" t="s">
        <v>1791</v>
      </c>
    </row>
    <row r="339" spans="1:13" s="58" customFormat="1" ht="15" customHeight="1" x14ac:dyDescent="0.25">
      <c r="A339" s="75" t="s">
        <v>1710</v>
      </c>
      <c r="B339" s="75" t="s">
        <v>944</v>
      </c>
      <c r="C339" s="94">
        <v>851</v>
      </c>
      <c r="D339" s="94">
        <v>911</v>
      </c>
      <c r="E339" s="94">
        <v>60</v>
      </c>
      <c r="F339" s="98">
        <v>7.0505287896592245E-2</v>
      </c>
      <c r="G339" s="94"/>
      <c r="H339" s="94">
        <v>56</v>
      </c>
      <c r="I339" s="94">
        <v>50</v>
      </c>
      <c r="J339" s="94">
        <v>112</v>
      </c>
      <c r="K339" s="87" t="s">
        <v>1787</v>
      </c>
      <c r="L339" s="75" t="s">
        <v>939</v>
      </c>
      <c r="M339" s="75" t="s">
        <v>939</v>
      </c>
    </row>
    <row r="340" spans="1:13" s="58" customFormat="1" ht="15" customHeight="1" x14ac:dyDescent="0.25">
      <c r="A340" s="75" t="s">
        <v>1711</v>
      </c>
      <c r="B340" s="75" t="s">
        <v>1281</v>
      </c>
      <c r="C340" s="94" t="s">
        <v>1785</v>
      </c>
      <c r="D340" s="94" t="s">
        <v>1785</v>
      </c>
      <c r="E340" s="94" t="s">
        <v>1785</v>
      </c>
      <c r="F340" s="94" t="s">
        <v>1785</v>
      </c>
      <c r="G340" s="94"/>
      <c r="H340" s="94" t="s">
        <v>1785</v>
      </c>
      <c r="I340" s="94" t="s">
        <v>1785</v>
      </c>
      <c r="J340" s="94" t="s">
        <v>1785</v>
      </c>
      <c r="K340" s="87" t="s">
        <v>1786</v>
      </c>
      <c r="L340" s="75" t="s">
        <v>939</v>
      </c>
      <c r="M340" s="87" t="s">
        <v>1791</v>
      </c>
    </row>
    <row r="341" spans="1:13" s="58" customFormat="1" ht="15" customHeight="1" x14ac:dyDescent="0.25">
      <c r="A341" s="75" t="s">
        <v>1712</v>
      </c>
      <c r="B341" s="75" t="s">
        <v>1280</v>
      </c>
      <c r="C341" s="94" t="s">
        <v>1785</v>
      </c>
      <c r="D341" s="94" t="s">
        <v>1785</v>
      </c>
      <c r="E341" s="94" t="s">
        <v>1785</v>
      </c>
      <c r="F341" s="94" t="s">
        <v>1785</v>
      </c>
      <c r="G341" s="94"/>
      <c r="H341" s="94" t="s">
        <v>1785</v>
      </c>
      <c r="I341" s="94" t="s">
        <v>1785</v>
      </c>
      <c r="J341" s="94" t="s">
        <v>1785</v>
      </c>
      <c r="K341" s="87" t="s">
        <v>1786</v>
      </c>
      <c r="L341" s="75" t="s">
        <v>939</v>
      </c>
      <c r="M341" s="87" t="s">
        <v>1791</v>
      </c>
    </row>
    <row r="342" spans="1:13" s="58" customFormat="1" ht="15" customHeight="1" x14ac:dyDescent="0.2">
      <c r="A342" s="73" t="s">
        <v>224</v>
      </c>
      <c r="B342" s="73" t="s">
        <v>949</v>
      </c>
      <c r="C342" s="92">
        <v>121</v>
      </c>
      <c r="D342" s="92">
        <v>166</v>
      </c>
      <c r="E342" s="92">
        <v>45</v>
      </c>
      <c r="F342" s="97">
        <v>0.37190082644628097</v>
      </c>
      <c r="G342" s="92"/>
      <c r="H342" s="92">
        <v>6</v>
      </c>
      <c r="I342" s="92">
        <v>11</v>
      </c>
      <c r="J342" s="92">
        <v>21</v>
      </c>
      <c r="K342" s="73"/>
      <c r="L342" s="73"/>
      <c r="M342" s="73"/>
    </row>
    <row r="343" spans="1:13" s="58" customFormat="1" ht="15" customHeight="1" x14ac:dyDescent="0.2">
      <c r="A343" s="75" t="s">
        <v>225</v>
      </c>
      <c r="B343" s="75" t="s">
        <v>948</v>
      </c>
      <c r="C343" s="94">
        <v>35</v>
      </c>
      <c r="D343" s="94">
        <v>51</v>
      </c>
      <c r="E343" s="94">
        <v>16</v>
      </c>
      <c r="F343" s="98">
        <v>0.45714285714285713</v>
      </c>
      <c r="G343" s="68" t="s">
        <v>1173</v>
      </c>
      <c r="H343" s="94">
        <v>2</v>
      </c>
      <c r="I343" s="94">
        <v>3</v>
      </c>
      <c r="J343" s="94">
        <v>7</v>
      </c>
      <c r="K343" s="75" t="s">
        <v>593</v>
      </c>
      <c r="L343" s="75" t="s">
        <v>939</v>
      </c>
      <c r="M343" s="75" t="s">
        <v>939</v>
      </c>
    </row>
    <row r="344" spans="1:13" s="58" customFormat="1" ht="15" customHeight="1" x14ac:dyDescent="0.25">
      <c r="A344" s="75" t="s">
        <v>226</v>
      </c>
      <c r="B344" s="75" t="s">
        <v>947</v>
      </c>
      <c r="C344" s="94" t="s">
        <v>1785</v>
      </c>
      <c r="D344" s="94" t="s">
        <v>1785</v>
      </c>
      <c r="E344" s="94" t="s">
        <v>1785</v>
      </c>
      <c r="F344" s="94" t="s">
        <v>1785</v>
      </c>
      <c r="G344" s="94"/>
      <c r="H344" s="94" t="s">
        <v>1785</v>
      </c>
      <c r="I344" s="94" t="s">
        <v>1785</v>
      </c>
      <c r="J344" s="94" t="s">
        <v>1785</v>
      </c>
      <c r="K344" s="87" t="s">
        <v>1786</v>
      </c>
      <c r="L344" s="75" t="s">
        <v>939</v>
      </c>
      <c r="M344" s="87" t="s">
        <v>1791</v>
      </c>
    </row>
    <row r="345" spans="1:13" s="58" customFormat="1" ht="15" customHeight="1" x14ac:dyDescent="0.2">
      <c r="A345" s="75" t="s">
        <v>227</v>
      </c>
      <c r="B345" s="75" t="s">
        <v>998</v>
      </c>
      <c r="C345" s="94">
        <v>55</v>
      </c>
      <c r="D345" s="94">
        <v>76</v>
      </c>
      <c r="E345" s="94">
        <v>21</v>
      </c>
      <c r="F345" s="98">
        <v>0.38181818181818183</v>
      </c>
      <c r="G345" s="68" t="s">
        <v>1173</v>
      </c>
      <c r="H345" s="94">
        <v>3</v>
      </c>
      <c r="I345" s="94">
        <v>5</v>
      </c>
      <c r="J345" s="94">
        <v>10</v>
      </c>
      <c r="K345" s="75" t="s">
        <v>593</v>
      </c>
      <c r="L345" s="75" t="s">
        <v>939</v>
      </c>
      <c r="M345" s="75" t="s">
        <v>939</v>
      </c>
    </row>
    <row r="346" spans="1:13" s="58" customFormat="1" ht="15" customHeight="1" x14ac:dyDescent="0.25">
      <c r="A346" s="75" t="s">
        <v>228</v>
      </c>
      <c r="B346" s="75" t="s">
        <v>997</v>
      </c>
      <c r="C346" s="94">
        <v>29</v>
      </c>
      <c r="D346" s="94">
        <v>37</v>
      </c>
      <c r="E346" s="94">
        <v>8</v>
      </c>
      <c r="F346" s="98">
        <v>0.27586206896551724</v>
      </c>
      <c r="G346" s="94"/>
      <c r="H346" s="94">
        <v>1</v>
      </c>
      <c r="I346" s="94">
        <v>2</v>
      </c>
      <c r="J346" s="94">
        <v>4</v>
      </c>
      <c r="K346" s="87" t="s">
        <v>1786</v>
      </c>
      <c r="L346" s="75" t="s">
        <v>939</v>
      </c>
      <c r="M346" s="87" t="s">
        <v>1791</v>
      </c>
    </row>
    <row r="347" spans="1:13" s="58" customFormat="1" ht="15" customHeight="1" x14ac:dyDescent="0.2">
      <c r="A347" s="73" t="s">
        <v>229</v>
      </c>
      <c r="B347" s="73" t="s">
        <v>963</v>
      </c>
      <c r="C347" s="92">
        <v>732</v>
      </c>
      <c r="D347" s="92">
        <v>821</v>
      </c>
      <c r="E347" s="92">
        <v>89</v>
      </c>
      <c r="F347" s="97">
        <v>0.12158469945355191</v>
      </c>
      <c r="G347" s="92"/>
      <c r="H347" s="92">
        <v>37</v>
      </c>
      <c r="I347" s="92">
        <v>57</v>
      </c>
      <c r="J347" s="92">
        <v>103</v>
      </c>
      <c r="K347" s="73"/>
      <c r="L347" s="73"/>
      <c r="M347" s="73"/>
    </row>
    <row r="348" spans="1:13" s="58" customFormat="1" ht="15" customHeight="1" x14ac:dyDescent="0.25">
      <c r="A348" s="75" t="s">
        <v>230</v>
      </c>
      <c r="B348" s="75" t="s">
        <v>901</v>
      </c>
      <c r="C348" s="94" t="s">
        <v>1785</v>
      </c>
      <c r="D348" s="94" t="s">
        <v>1785</v>
      </c>
      <c r="E348" s="94" t="s">
        <v>1785</v>
      </c>
      <c r="F348" s="94" t="s">
        <v>1785</v>
      </c>
      <c r="G348" s="68" t="s">
        <v>1173</v>
      </c>
      <c r="H348" s="94" t="s">
        <v>1785</v>
      </c>
      <c r="I348" s="94" t="s">
        <v>1785</v>
      </c>
      <c r="J348" s="94" t="s">
        <v>1785</v>
      </c>
      <c r="K348" s="87" t="s">
        <v>1787</v>
      </c>
      <c r="L348" s="75" t="s">
        <v>939</v>
      </c>
      <c r="M348" s="75" t="s">
        <v>939</v>
      </c>
    </row>
    <row r="349" spans="1:13" s="58" customFormat="1" ht="15" customHeight="1" x14ac:dyDescent="0.25">
      <c r="A349" s="75" t="s">
        <v>231</v>
      </c>
      <c r="B349" s="75" t="s">
        <v>700</v>
      </c>
      <c r="C349" s="94">
        <v>115</v>
      </c>
      <c r="D349" s="94">
        <v>128</v>
      </c>
      <c r="E349" s="94">
        <v>13</v>
      </c>
      <c r="F349" s="98">
        <v>0.11304347826086956</v>
      </c>
      <c r="G349" s="68" t="s">
        <v>1173</v>
      </c>
      <c r="H349" s="94">
        <v>6</v>
      </c>
      <c r="I349" s="94">
        <v>8</v>
      </c>
      <c r="J349" s="94">
        <v>15</v>
      </c>
      <c r="K349" s="87" t="s">
        <v>1787</v>
      </c>
      <c r="L349" s="75" t="s">
        <v>939</v>
      </c>
      <c r="M349" s="75" t="s">
        <v>939</v>
      </c>
    </row>
    <row r="350" spans="1:13" s="58" customFormat="1" ht="15" customHeight="1" x14ac:dyDescent="0.25">
      <c r="A350" s="75" t="s">
        <v>232</v>
      </c>
      <c r="B350" s="75" t="s">
        <v>910</v>
      </c>
      <c r="C350" s="94">
        <v>229</v>
      </c>
      <c r="D350" s="94">
        <v>273</v>
      </c>
      <c r="E350" s="94">
        <v>44</v>
      </c>
      <c r="F350" s="98">
        <v>0.19213973799126638</v>
      </c>
      <c r="G350" s="68" t="s">
        <v>1173</v>
      </c>
      <c r="H350" s="94">
        <v>10</v>
      </c>
      <c r="I350" s="94">
        <v>19</v>
      </c>
      <c r="J350" s="94">
        <v>33</v>
      </c>
      <c r="K350" s="87" t="s">
        <v>1787</v>
      </c>
      <c r="L350" s="75" t="s">
        <v>939</v>
      </c>
      <c r="M350" s="75" t="s">
        <v>939</v>
      </c>
    </row>
    <row r="351" spans="1:13" s="58" customFormat="1" ht="15" customHeight="1" x14ac:dyDescent="0.25">
      <c r="A351" s="75" t="s">
        <v>233</v>
      </c>
      <c r="B351" s="75" t="s">
        <v>911</v>
      </c>
      <c r="C351" s="94" t="s">
        <v>1785</v>
      </c>
      <c r="D351" s="94" t="s">
        <v>1785</v>
      </c>
      <c r="E351" s="94" t="s">
        <v>1785</v>
      </c>
      <c r="F351" s="94" t="s">
        <v>1785</v>
      </c>
      <c r="G351" s="94"/>
      <c r="H351" s="94" t="s">
        <v>1785</v>
      </c>
      <c r="I351" s="94" t="s">
        <v>1785</v>
      </c>
      <c r="J351" s="94" t="s">
        <v>1785</v>
      </c>
      <c r="K351" s="87" t="s">
        <v>1786</v>
      </c>
      <c r="L351" s="75" t="s">
        <v>939</v>
      </c>
      <c r="M351" s="87" t="s">
        <v>1790</v>
      </c>
    </row>
    <row r="352" spans="1:13" s="58" customFormat="1" ht="15" customHeight="1" x14ac:dyDescent="0.25">
      <c r="A352" s="75" t="s">
        <v>234</v>
      </c>
      <c r="B352" s="75" t="s">
        <v>913</v>
      </c>
      <c r="C352" s="94">
        <v>74</v>
      </c>
      <c r="D352" s="94">
        <v>74</v>
      </c>
      <c r="E352" s="94">
        <v>0</v>
      </c>
      <c r="F352" s="98">
        <v>0</v>
      </c>
      <c r="G352" s="94"/>
      <c r="H352" s="94">
        <v>4</v>
      </c>
      <c r="I352" s="94">
        <v>6</v>
      </c>
      <c r="J352" s="94">
        <v>10</v>
      </c>
      <c r="K352" s="87" t="s">
        <v>1787</v>
      </c>
      <c r="L352" s="75" t="s">
        <v>939</v>
      </c>
      <c r="M352" s="75" t="s">
        <v>939</v>
      </c>
    </row>
    <row r="353" spans="1:13" s="58" customFormat="1" ht="15" customHeight="1" x14ac:dyDescent="0.25">
      <c r="A353" s="75" t="s">
        <v>235</v>
      </c>
      <c r="B353" s="75" t="s">
        <v>990</v>
      </c>
      <c r="C353" s="94" t="s">
        <v>1785</v>
      </c>
      <c r="D353" s="94" t="s">
        <v>1785</v>
      </c>
      <c r="E353" s="94" t="s">
        <v>1785</v>
      </c>
      <c r="F353" s="94" t="s">
        <v>1785</v>
      </c>
      <c r="G353" s="94"/>
      <c r="H353" s="94" t="s">
        <v>1785</v>
      </c>
      <c r="I353" s="94" t="s">
        <v>1785</v>
      </c>
      <c r="J353" s="94" t="s">
        <v>1785</v>
      </c>
      <c r="K353" s="87" t="s">
        <v>1786</v>
      </c>
      <c r="L353" s="75" t="s">
        <v>939</v>
      </c>
      <c r="M353" s="87" t="s">
        <v>1791</v>
      </c>
    </row>
    <row r="354" spans="1:13" s="58" customFormat="1" ht="15" customHeight="1" x14ac:dyDescent="0.25">
      <c r="A354" s="75" t="s">
        <v>236</v>
      </c>
      <c r="B354" s="75" t="s">
        <v>1149</v>
      </c>
      <c r="C354" s="94" t="s">
        <v>1785</v>
      </c>
      <c r="D354" s="94" t="s">
        <v>1785</v>
      </c>
      <c r="E354" s="94" t="s">
        <v>1785</v>
      </c>
      <c r="F354" s="94" t="s">
        <v>1785</v>
      </c>
      <c r="G354" s="94"/>
      <c r="H354" s="94" t="s">
        <v>1785</v>
      </c>
      <c r="I354" s="94" t="s">
        <v>1785</v>
      </c>
      <c r="J354" s="94" t="s">
        <v>1785</v>
      </c>
      <c r="K354" s="87" t="s">
        <v>1786</v>
      </c>
      <c r="L354" s="75" t="s">
        <v>939</v>
      </c>
      <c r="M354" s="87" t="s">
        <v>1791</v>
      </c>
    </row>
    <row r="355" spans="1:13" s="58" customFormat="1" ht="15" customHeight="1" x14ac:dyDescent="0.25">
      <c r="A355" s="75" t="s">
        <v>237</v>
      </c>
      <c r="B355" s="75" t="s">
        <v>992</v>
      </c>
      <c r="C355" s="94" t="s">
        <v>1785</v>
      </c>
      <c r="D355" s="94" t="s">
        <v>1785</v>
      </c>
      <c r="E355" s="94" t="s">
        <v>1785</v>
      </c>
      <c r="F355" s="94" t="s">
        <v>1785</v>
      </c>
      <c r="G355" s="68" t="s">
        <v>1173</v>
      </c>
      <c r="H355" s="94" t="s">
        <v>1785</v>
      </c>
      <c r="I355" s="94" t="s">
        <v>1785</v>
      </c>
      <c r="J355" s="94" t="s">
        <v>1785</v>
      </c>
      <c r="K355" s="87" t="s">
        <v>1787</v>
      </c>
      <c r="L355" s="75" t="s">
        <v>939</v>
      </c>
      <c r="M355" s="75" t="s">
        <v>939</v>
      </c>
    </row>
    <row r="356" spans="1:13" s="58" customFormat="1" ht="15" customHeight="1" x14ac:dyDescent="0.25">
      <c r="A356" s="75" t="s">
        <v>238</v>
      </c>
      <c r="B356" s="75" t="s">
        <v>817</v>
      </c>
      <c r="C356" s="94" t="s">
        <v>1785</v>
      </c>
      <c r="D356" s="94" t="s">
        <v>1785</v>
      </c>
      <c r="E356" s="94" t="s">
        <v>1785</v>
      </c>
      <c r="F356" s="94" t="s">
        <v>1785</v>
      </c>
      <c r="G356" s="94"/>
      <c r="H356" s="94" t="s">
        <v>1785</v>
      </c>
      <c r="I356" s="94" t="s">
        <v>1785</v>
      </c>
      <c r="J356" s="94" t="s">
        <v>1785</v>
      </c>
      <c r="K356" s="87" t="s">
        <v>1786</v>
      </c>
      <c r="L356" s="75" t="s">
        <v>939</v>
      </c>
      <c r="M356" s="75" t="s">
        <v>939</v>
      </c>
    </row>
    <row r="357" spans="1:13" s="58" customFormat="1" ht="15" customHeight="1" x14ac:dyDescent="0.2">
      <c r="A357" s="71" t="s">
        <v>239</v>
      </c>
      <c r="B357" s="71" t="s">
        <v>1031</v>
      </c>
      <c r="C357" s="90">
        <v>602</v>
      </c>
      <c r="D357" s="90">
        <v>629</v>
      </c>
      <c r="E357" s="90">
        <v>27</v>
      </c>
      <c r="F357" s="96">
        <v>4.4850498338870434E-2</v>
      </c>
      <c r="G357" s="90"/>
      <c r="H357" s="90">
        <v>30</v>
      </c>
      <c r="I357" s="90">
        <v>39</v>
      </c>
      <c r="J357" s="90">
        <v>72</v>
      </c>
      <c r="K357" s="71"/>
      <c r="L357" s="71"/>
      <c r="M357" s="71"/>
    </row>
    <row r="358" spans="1:13" s="58" customFormat="1" ht="15" customHeight="1" x14ac:dyDescent="0.2">
      <c r="A358" s="73" t="s">
        <v>240</v>
      </c>
      <c r="B358" s="73" t="s">
        <v>1113</v>
      </c>
      <c r="C358" s="92">
        <v>74</v>
      </c>
      <c r="D358" s="92">
        <v>76</v>
      </c>
      <c r="E358" s="92">
        <v>2</v>
      </c>
      <c r="F358" s="97">
        <v>2.7027027027027029E-2</v>
      </c>
      <c r="G358" s="92"/>
      <c r="H358" s="92">
        <v>2</v>
      </c>
      <c r="I358" s="92">
        <v>3</v>
      </c>
      <c r="J358" s="92">
        <v>5</v>
      </c>
      <c r="K358" s="73"/>
      <c r="L358" s="73"/>
      <c r="M358" s="73"/>
    </row>
    <row r="359" spans="1:13" s="58" customFormat="1" ht="15" customHeight="1" x14ac:dyDescent="0.25">
      <c r="A359" s="75" t="s">
        <v>241</v>
      </c>
      <c r="B359" s="75" t="s">
        <v>769</v>
      </c>
      <c r="C359" s="94" t="s">
        <v>1785</v>
      </c>
      <c r="D359" s="94" t="s">
        <v>1785</v>
      </c>
      <c r="E359" s="94" t="s">
        <v>1785</v>
      </c>
      <c r="F359" s="94" t="s">
        <v>1785</v>
      </c>
      <c r="G359" s="94"/>
      <c r="H359" s="94" t="s">
        <v>1785</v>
      </c>
      <c r="I359" s="94" t="s">
        <v>1785</v>
      </c>
      <c r="J359" s="94" t="s">
        <v>1785</v>
      </c>
      <c r="K359" s="87" t="s">
        <v>1786</v>
      </c>
      <c r="L359" s="87" t="s">
        <v>1792</v>
      </c>
      <c r="M359" s="75" t="s">
        <v>939</v>
      </c>
    </row>
    <row r="360" spans="1:13" s="58" customFormat="1" ht="15" customHeight="1" x14ac:dyDescent="0.25">
      <c r="A360" s="75" t="s">
        <v>242</v>
      </c>
      <c r="B360" s="75" t="s">
        <v>778</v>
      </c>
      <c r="C360" s="94">
        <v>32</v>
      </c>
      <c r="D360" s="94">
        <v>33</v>
      </c>
      <c r="E360" s="94">
        <v>1</v>
      </c>
      <c r="F360" s="98">
        <v>3.125E-2</v>
      </c>
      <c r="G360" s="94"/>
      <c r="H360" s="94">
        <v>1</v>
      </c>
      <c r="I360" s="94">
        <v>1</v>
      </c>
      <c r="J360" s="94">
        <v>2</v>
      </c>
      <c r="K360" s="87" t="s">
        <v>1786</v>
      </c>
      <c r="L360" s="87" t="s">
        <v>1792</v>
      </c>
      <c r="M360" s="87" t="s">
        <v>1790</v>
      </c>
    </row>
    <row r="361" spans="1:13" s="58" customFormat="1" ht="15" customHeight="1" x14ac:dyDescent="0.25">
      <c r="A361" s="75" t="s">
        <v>243</v>
      </c>
      <c r="B361" s="75" t="s">
        <v>771</v>
      </c>
      <c r="C361" s="94">
        <v>23</v>
      </c>
      <c r="D361" s="94">
        <v>24</v>
      </c>
      <c r="E361" s="94">
        <v>1</v>
      </c>
      <c r="F361" s="98">
        <v>4.3478260869565216E-2</v>
      </c>
      <c r="G361" s="94"/>
      <c r="H361" s="94">
        <v>1</v>
      </c>
      <c r="I361" s="94">
        <v>1</v>
      </c>
      <c r="J361" s="94">
        <v>2</v>
      </c>
      <c r="K361" s="87" t="s">
        <v>1787</v>
      </c>
      <c r="L361" s="87" t="s">
        <v>1792</v>
      </c>
      <c r="M361" s="87" t="s">
        <v>1790</v>
      </c>
    </row>
    <row r="362" spans="1:13" s="58" customFormat="1" ht="15" customHeight="1" x14ac:dyDescent="0.25">
      <c r="A362" s="75" t="s">
        <v>1713</v>
      </c>
      <c r="B362" s="75" t="s">
        <v>1714</v>
      </c>
      <c r="C362" s="94" t="s">
        <v>1785</v>
      </c>
      <c r="D362" s="94" t="s">
        <v>1785</v>
      </c>
      <c r="E362" s="94" t="s">
        <v>1785</v>
      </c>
      <c r="F362" s="94" t="s">
        <v>1785</v>
      </c>
      <c r="G362" s="94"/>
      <c r="H362" s="94" t="s">
        <v>1785</v>
      </c>
      <c r="I362" s="94" t="s">
        <v>1785</v>
      </c>
      <c r="J362" s="94" t="s">
        <v>1785</v>
      </c>
      <c r="K362" s="87" t="s">
        <v>1786</v>
      </c>
      <c r="L362" s="87" t="s">
        <v>1792</v>
      </c>
      <c r="M362" s="75" t="s">
        <v>939</v>
      </c>
    </row>
    <row r="363" spans="1:13" s="58" customFormat="1" ht="15" customHeight="1" x14ac:dyDescent="0.2">
      <c r="A363" s="73" t="s">
        <v>244</v>
      </c>
      <c r="B363" s="73" t="s">
        <v>766</v>
      </c>
      <c r="C363" s="92">
        <v>111</v>
      </c>
      <c r="D363" s="92">
        <v>118</v>
      </c>
      <c r="E363" s="92">
        <v>7</v>
      </c>
      <c r="F363" s="97">
        <v>6.3063063063063057E-2</v>
      </c>
      <c r="G363" s="92"/>
      <c r="H363" s="92">
        <v>3</v>
      </c>
      <c r="I363" s="92">
        <v>6</v>
      </c>
      <c r="J363" s="92">
        <v>10</v>
      </c>
      <c r="K363" s="73"/>
      <c r="L363" s="73"/>
      <c r="M363" s="73"/>
    </row>
    <row r="364" spans="1:13" s="58" customFormat="1" ht="15" customHeight="1" x14ac:dyDescent="0.25">
      <c r="A364" s="75" t="s">
        <v>245</v>
      </c>
      <c r="B364" s="75" t="s">
        <v>767</v>
      </c>
      <c r="C364" s="94">
        <v>108</v>
      </c>
      <c r="D364" s="94">
        <v>114</v>
      </c>
      <c r="E364" s="94">
        <v>6</v>
      </c>
      <c r="F364" s="98">
        <v>5.5555555555555552E-2</v>
      </c>
      <c r="G364" s="94"/>
      <c r="H364" s="94">
        <v>2</v>
      </c>
      <c r="I364" s="94">
        <v>6</v>
      </c>
      <c r="J364" s="94">
        <v>9</v>
      </c>
      <c r="K364" s="87" t="s">
        <v>1787</v>
      </c>
      <c r="L364" s="75" t="s">
        <v>939</v>
      </c>
      <c r="M364" s="87" t="s">
        <v>1789</v>
      </c>
    </row>
    <row r="365" spans="1:13" s="58" customFormat="1" ht="15" customHeight="1" x14ac:dyDescent="0.25">
      <c r="A365" s="75" t="s">
        <v>1282</v>
      </c>
      <c r="B365" s="75" t="s">
        <v>1283</v>
      </c>
      <c r="C365" s="94" t="s">
        <v>1785</v>
      </c>
      <c r="D365" s="94" t="s">
        <v>1785</v>
      </c>
      <c r="E365" s="94" t="s">
        <v>1785</v>
      </c>
      <c r="F365" s="94" t="s">
        <v>1785</v>
      </c>
      <c r="G365" s="94"/>
      <c r="H365" s="94" t="s">
        <v>1785</v>
      </c>
      <c r="I365" s="94" t="s">
        <v>1785</v>
      </c>
      <c r="J365" s="94" t="s">
        <v>1785</v>
      </c>
      <c r="K365" s="87" t="s">
        <v>1787</v>
      </c>
      <c r="L365" s="87" t="s">
        <v>1793</v>
      </c>
      <c r="M365" s="87" t="s">
        <v>1790</v>
      </c>
    </row>
    <row r="366" spans="1:13" s="58" customFormat="1" ht="15" customHeight="1" x14ac:dyDescent="0.25">
      <c r="A366" s="75" t="s">
        <v>246</v>
      </c>
      <c r="B366" s="75" t="s">
        <v>794</v>
      </c>
      <c r="C366" s="94" t="s">
        <v>1785</v>
      </c>
      <c r="D366" s="94" t="s">
        <v>1785</v>
      </c>
      <c r="E366" s="94" t="s">
        <v>1785</v>
      </c>
      <c r="F366" s="94" t="s">
        <v>1785</v>
      </c>
      <c r="G366" s="94"/>
      <c r="H366" s="94" t="s">
        <v>1785</v>
      </c>
      <c r="I366" s="94" t="s">
        <v>1785</v>
      </c>
      <c r="J366" s="94" t="s">
        <v>1785</v>
      </c>
      <c r="K366" s="87" t="s">
        <v>1786</v>
      </c>
      <c r="L366" s="87" t="s">
        <v>1792</v>
      </c>
      <c r="M366" s="87" t="s">
        <v>1790</v>
      </c>
    </row>
    <row r="367" spans="1:13" s="58" customFormat="1" ht="15" customHeight="1" x14ac:dyDescent="0.2">
      <c r="A367" s="73" t="s">
        <v>247</v>
      </c>
      <c r="B367" s="73" t="s">
        <v>862</v>
      </c>
      <c r="C367" s="92">
        <v>208</v>
      </c>
      <c r="D367" s="92">
        <v>209</v>
      </c>
      <c r="E367" s="92">
        <v>1</v>
      </c>
      <c r="F367" s="97">
        <v>4.807692307692308E-3</v>
      </c>
      <c r="G367" s="92"/>
      <c r="H367" s="92">
        <v>6</v>
      </c>
      <c r="I367" s="92">
        <v>11</v>
      </c>
      <c r="J367" s="92">
        <v>17</v>
      </c>
      <c r="K367" s="73"/>
      <c r="L367" s="73"/>
      <c r="M367" s="73"/>
    </row>
    <row r="368" spans="1:13" s="58" customFormat="1" ht="15" customHeight="1" x14ac:dyDescent="0.25">
      <c r="A368" s="75" t="s">
        <v>1284</v>
      </c>
      <c r="B368" s="75" t="s">
        <v>1285</v>
      </c>
      <c r="C368" s="94" t="s">
        <v>1785</v>
      </c>
      <c r="D368" s="94" t="s">
        <v>1785</v>
      </c>
      <c r="E368" s="94" t="s">
        <v>1785</v>
      </c>
      <c r="F368" s="94" t="s">
        <v>1785</v>
      </c>
      <c r="G368" s="94"/>
      <c r="H368" s="94" t="s">
        <v>1785</v>
      </c>
      <c r="I368" s="94" t="s">
        <v>1785</v>
      </c>
      <c r="J368" s="94" t="s">
        <v>1785</v>
      </c>
      <c r="K368" s="87" t="s">
        <v>1786</v>
      </c>
      <c r="L368" s="75" t="s">
        <v>939</v>
      </c>
      <c r="M368" s="87" t="s">
        <v>1790</v>
      </c>
    </row>
    <row r="369" spans="1:13" s="58" customFormat="1" ht="15" customHeight="1" x14ac:dyDescent="0.25">
      <c r="A369" s="75" t="s">
        <v>248</v>
      </c>
      <c r="B369" s="75" t="s">
        <v>679</v>
      </c>
      <c r="C369" s="94" t="s">
        <v>1785</v>
      </c>
      <c r="D369" s="94" t="s">
        <v>1785</v>
      </c>
      <c r="E369" s="94" t="s">
        <v>1785</v>
      </c>
      <c r="F369" s="94" t="s">
        <v>1785</v>
      </c>
      <c r="G369" s="94"/>
      <c r="H369" s="94" t="s">
        <v>1785</v>
      </c>
      <c r="I369" s="94" t="s">
        <v>1785</v>
      </c>
      <c r="J369" s="94" t="s">
        <v>1785</v>
      </c>
      <c r="K369" s="87" t="s">
        <v>1786</v>
      </c>
      <c r="L369" s="75" t="s">
        <v>939</v>
      </c>
      <c r="M369" s="87" t="s">
        <v>1790</v>
      </c>
    </row>
    <row r="370" spans="1:13" s="58" customFormat="1" ht="15" customHeight="1" x14ac:dyDescent="0.25">
      <c r="A370" s="75" t="s">
        <v>249</v>
      </c>
      <c r="B370" s="75" t="s">
        <v>706</v>
      </c>
      <c r="C370" s="94">
        <v>8</v>
      </c>
      <c r="D370" s="94">
        <v>8</v>
      </c>
      <c r="E370" s="94">
        <v>0</v>
      </c>
      <c r="F370" s="98">
        <v>0</v>
      </c>
      <c r="G370" s="94"/>
      <c r="H370" s="94">
        <v>0</v>
      </c>
      <c r="I370" s="94">
        <v>0</v>
      </c>
      <c r="J370" s="94">
        <v>0</v>
      </c>
      <c r="K370" s="87" t="s">
        <v>1786</v>
      </c>
      <c r="L370" s="87" t="s">
        <v>1792</v>
      </c>
      <c r="M370" s="87" t="s">
        <v>1790</v>
      </c>
    </row>
    <row r="371" spans="1:13" s="58" customFormat="1" ht="15" customHeight="1" x14ac:dyDescent="0.25">
      <c r="A371" s="75" t="s">
        <v>250</v>
      </c>
      <c r="B371" s="75" t="s">
        <v>781</v>
      </c>
      <c r="C371" s="94" t="s">
        <v>1785</v>
      </c>
      <c r="D371" s="94" t="s">
        <v>1785</v>
      </c>
      <c r="E371" s="94" t="s">
        <v>1785</v>
      </c>
      <c r="F371" s="94" t="s">
        <v>1785</v>
      </c>
      <c r="G371" s="94"/>
      <c r="H371" s="94" t="s">
        <v>1785</v>
      </c>
      <c r="I371" s="94" t="s">
        <v>1785</v>
      </c>
      <c r="J371" s="94" t="s">
        <v>1785</v>
      </c>
      <c r="K371" s="75" t="s">
        <v>600</v>
      </c>
      <c r="L371" s="75" t="s">
        <v>939</v>
      </c>
      <c r="M371" s="87" t="s">
        <v>1790</v>
      </c>
    </row>
    <row r="372" spans="1:13" s="58" customFormat="1" ht="15" customHeight="1" x14ac:dyDescent="0.25">
      <c r="A372" s="75" t="s">
        <v>1286</v>
      </c>
      <c r="B372" s="75" t="s">
        <v>1287</v>
      </c>
      <c r="C372" s="94" t="s">
        <v>1785</v>
      </c>
      <c r="D372" s="94" t="s">
        <v>1785</v>
      </c>
      <c r="E372" s="94" t="s">
        <v>1785</v>
      </c>
      <c r="F372" s="94" t="s">
        <v>1785</v>
      </c>
      <c r="G372" s="94"/>
      <c r="H372" s="94" t="s">
        <v>1785</v>
      </c>
      <c r="I372" s="94" t="s">
        <v>1785</v>
      </c>
      <c r="J372" s="94" t="s">
        <v>1785</v>
      </c>
      <c r="K372" s="87" t="s">
        <v>1786</v>
      </c>
      <c r="L372" s="75" t="s">
        <v>939</v>
      </c>
      <c r="M372" s="87" t="s">
        <v>1791</v>
      </c>
    </row>
    <row r="373" spans="1:13" s="58" customFormat="1" ht="15" customHeight="1" x14ac:dyDescent="0.25">
      <c r="A373" s="75" t="s">
        <v>251</v>
      </c>
      <c r="B373" s="75" t="s">
        <v>1007</v>
      </c>
      <c r="C373" s="94">
        <v>139</v>
      </c>
      <c r="D373" s="94">
        <v>148</v>
      </c>
      <c r="E373" s="94">
        <v>9</v>
      </c>
      <c r="F373" s="98">
        <v>6.4748201438848921E-2</v>
      </c>
      <c r="G373" s="94"/>
      <c r="H373" s="94">
        <v>4</v>
      </c>
      <c r="I373" s="94">
        <v>7</v>
      </c>
      <c r="J373" s="94">
        <v>12</v>
      </c>
      <c r="K373" s="87" t="s">
        <v>1786</v>
      </c>
      <c r="L373" s="75" t="s">
        <v>939</v>
      </c>
      <c r="M373" s="87" t="s">
        <v>1790</v>
      </c>
    </row>
    <row r="374" spans="1:13" s="58" customFormat="1" ht="15" customHeight="1" x14ac:dyDescent="0.2">
      <c r="A374" s="73" t="s">
        <v>252</v>
      </c>
      <c r="B374" s="73" t="s">
        <v>969</v>
      </c>
      <c r="C374" s="92">
        <v>209</v>
      </c>
      <c r="D374" s="92">
        <v>226</v>
      </c>
      <c r="E374" s="92">
        <v>17</v>
      </c>
      <c r="F374" s="97">
        <v>8.1339712918660281E-2</v>
      </c>
      <c r="G374" s="92"/>
      <c r="H374" s="92">
        <v>19</v>
      </c>
      <c r="I374" s="92">
        <v>19</v>
      </c>
      <c r="J374" s="92">
        <v>40</v>
      </c>
      <c r="K374" s="73"/>
      <c r="L374" s="73"/>
      <c r="M374" s="73"/>
    </row>
    <row r="375" spans="1:13" s="58" customFormat="1" ht="15" customHeight="1" x14ac:dyDescent="0.25">
      <c r="A375" s="75" t="s">
        <v>254</v>
      </c>
      <c r="B375" s="75" t="s">
        <v>1022</v>
      </c>
      <c r="C375" s="94" t="s">
        <v>1785</v>
      </c>
      <c r="D375" s="94" t="s">
        <v>1785</v>
      </c>
      <c r="E375" s="94" t="s">
        <v>1785</v>
      </c>
      <c r="F375" s="94" t="s">
        <v>1785</v>
      </c>
      <c r="G375" s="94"/>
      <c r="H375" s="94" t="s">
        <v>1785</v>
      </c>
      <c r="I375" s="94" t="s">
        <v>1785</v>
      </c>
      <c r="J375" s="94" t="s">
        <v>1785</v>
      </c>
      <c r="K375" s="87" t="s">
        <v>1786</v>
      </c>
      <c r="L375" s="87" t="s">
        <v>1792</v>
      </c>
      <c r="M375" s="87" t="s">
        <v>1790</v>
      </c>
    </row>
    <row r="376" spans="1:13" s="58" customFormat="1" ht="15" customHeight="1" x14ac:dyDescent="0.25">
      <c r="A376" s="75" t="s">
        <v>255</v>
      </c>
      <c r="B376" s="75" t="s">
        <v>1074</v>
      </c>
      <c r="C376" s="94">
        <v>115</v>
      </c>
      <c r="D376" s="94">
        <v>118</v>
      </c>
      <c r="E376" s="94">
        <v>3</v>
      </c>
      <c r="F376" s="98">
        <v>2.6086956521739129E-2</v>
      </c>
      <c r="G376" s="94"/>
      <c r="H376" s="94">
        <v>6</v>
      </c>
      <c r="I376" s="94">
        <v>9</v>
      </c>
      <c r="J376" s="94">
        <v>15</v>
      </c>
      <c r="K376" s="87" t="s">
        <v>1786</v>
      </c>
      <c r="L376" s="75" t="s">
        <v>939</v>
      </c>
      <c r="M376" s="87" t="s">
        <v>1791</v>
      </c>
    </row>
    <row r="377" spans="1:13" s="58" customFormat="1" ht="15" customHeight="1" x14ac:dyDescent="0.25">
      <c r="A377" s="75" t="s">
        <v>256</v>
      </c>
      <c r="B377" s="75" t="s">
        <v>692</v>
      </c>
      <c r="C377" s="94" t="s">
        <v>1785</v>
      </c>
      <c r="D377" s="94" t="s">
        <v>1785</v>
      </c>
      <c r="E377" s="94" t="s">
        <v>1785</v>
      </c>
      <c r="F377" s="94" t="s">
        <v>1785</v>
      </c>
      <c r="G377" s="94"/>
      <c r="H377" s="94" t="s">
        <v>1785</v>
      </c>
      <c r="I377" s="94" t="s">
        <v>1785</v>
      </c>
      <c r="J377" s="94" t="s">
        <v>1785</v>
      </c>
      <c r="K377" s="87" t="s">
        <v>1788</v>
      </c>
      <c r="L377" s="75" t="s">
        <v>939</v>
      </c>
      <c r="M377" s="87" t="s">
        <v>1791</v>
      </c>
    </row>
    <row r="378" spans="1:13" s="58" customFormat="1" ht="15" customHeight="1" x14ac:dyDescent="0.25">
      <c r="A378" s="75" t="s">
        <v>257</v>
      </c>
      <c r="B378" s="75" t="s">
        <v>877</v>
      </c>
      <c r="C378" s="94" t="s">
        <v>1785</v>
      </c>
      <c r="D378" s="94" t="s">
        <v>1785</v>
      </c>
      <c r="E378" s="94" t="s">
        <v>1785</v>
      </c>
      <c r="F378" s="94" t="s">
        <v>1785</v>
      </c>
      <c r="G378" s="68" t="s">
        <v>1173</v>
      </c>
      <c r="H378" s="94" t="s">
        <v>1785</v>
      </c>
      <c r="I378" s="94" t="s">
        <v>1785</v>
      </c>
      <c r="J378" s="94" t="s">
        <v>1785</v>
      </c>
      <c r="K378" s="87" t="s">
        <v>1788</v>
      </c>
      <c r="L378" s="75" t="s">
        <v>939</v>
      </c>
      <c r="M378" s="87" t="s">
        <v>1791</v>
      </c>
    </row>
    <row r="379" spans="1:13" s="58" customFormat="1" ht="15" customHeight="1" x14ac:dyDescent="0.25">
      <c r="A379" s="75" t="s">
        <v>1435</v>
      </c>
      <c r="B379" s="75" t="s">
        <v>1436</v>
      </c>
      <c r="C379" s="94" t="s">
        <v>1785</v>
      </c>
      <c r="D379" s="94" t="s">
        <v>1785</v>
      </c>
      <c r="E379" s="94" t="s">
        <v>1785</v>
      </c>
      <c r="F379" s="94" t="s">
        <v>1785</v>
      </c>
      <c r="G379" s="94"/>
      <c r="H379" s="94" t="s">
        <v>1785</v>
      </c>
      <c r="I379" s="94" t="s">
        <v>1785</v>
      </c>
      <c r="J379" s="94" t="s">
        <v>1785</v>
      </c>
      <c r="K379" s="87" t="s">
        <v>1786</v>
      </c>
      <c r="L379" s="75" t="s">
        <v>939</v>
      </c>
      <c r="M379" s="87" t="s">
        <v>1791</v>
      </c>
    </row>
    <row r="380" spans="1:13" s="58" customFormat="1" ht="15" customHeight="1" x14ac:dyDescent="0.25">
      <c r="A380" s="75" t="s">
        <v>1715</v>
      </c>
      <c r="B380" s="75" t="s">
        <v>1716</v>
      </c>
      <c r="C380" s="94">
        <v>28</v>
      </c>
      <c r="D380" s="94">
        <v>33</v>
      </c>
      <c r="E380" s="94">
        <v>5</v>
      </c>
      <c r="F380" s="98">
        <v>0.17857142857142858</v>
      </c>
      <c r="G380" s="68" t="s">
        <v>1173</v>
      </c>
      <c r="H380" s="94">
        <v>4</v>
      </c>
      <c r="I380" s="94">
        <v>3</v>
      </c>
      <c r="J380" s="94">
        <v>7</v>
      </c>
      <c r="K380" s="87" t="s">
        <v>1786</v>
      </c>
      <c r="L380" s="75" t="s">
        <v>939</v>
      </c>
      <c r="M380" s="87" t="s">
        <v>1791</v>
      </c>
    </row>
    <row r="381" spans="1:13" s="58" customFormat="1" ht="15" customHeight="1" x14ac:dyDescent="0.2">
      <c r="A381" s="71" t="s">
        <v>258</v>
      </c>
      <c r="B381" s="71" t="s">
        <v>786</v>
      </c>
      <c r="C381" s="90">
        <v>3290</v>
      </c>
      <c r="D381" s="90">
        <v>3861</v>
      </c>
      <c r="E381" s="90">
        <v>571</v>
      </c>
      <c r="F381" s="96">
        <v>0.17355623100303952</v>
      </c>
      <c r="G381" s="90"/>
      <c r="H381" s="90">
        <v>262</v>
      </c>
      <c r="I381" s="90">
        <v>356</v>
      </c>
      <c r="J381" s="90">
        <v>675</v>
      </c>
      <c r="K381" s="71"/>
      <c r="L381" s="71"/>
      <c r="M381" s="71"/>
    </row>
    <row r="382" spans="1:13" s="58" customFormat="1" ht="15" customHeight="1" x14ac:dyDescent="0.2">
      <c r="A382" s="73" t="s">
        <v>259</v>
      </c>
      <c r="B382" s="73" t="s">
        <v>1108</v>
      </c>
      <c r="C382" s="92">
        <v>261</v>
      </c>
      <c r="D382" s="92">
        <v>306</v>
      </c>
      <c r="E382" s="92">
        <v>45</v>
      </c>
      <c r="F382" s="97">
        <v>0.17241379310344829</v>
      </c>
      <c r="G382" s="92"/>
      <c r="H382" s="92">
        <v>12</v>
      </c>
      <c r="I382" s="92">
        <v>29</v>
      </c>
      <c r="J382" s="92">
        <v>45</v>
      </c>
      <c r="K382" s="73"/>
      <c r="L382" s="73"/>
      <c r="M382" s="73"/>
    </row>
    <row r="383" spans="1:13" s="58" customFormat="1" ht="15" customHeight="1" x14ac:dyDescent="0.25">
      <c r="A383" s="75" t="s">
        <v>260</v>
      </c>
      <c r="B383" s="75" t="s">
        <v>632</v>
      </c>
      <c r="C383" s="94">
        <v>34</v>
      </c>
      <c r="D383" s="94">
        <v>40</v>
      </c>
      <c r="E383" s="94">
        <v>6</v>
      </c>
      <c r="F383" s="98">
        <v>0.17647058823529413</v>
      </c>
      <c r="G383" s="68" t="s">
        <v>1173</v>
      </c>
      <c r="H383" s="94">
        <v>1</v>
      </c>
      <c r="I383" s="94">
        <v>4</v>
      </c>
      <c r="J383" s="94">
        <v>6</v>
      </c>
      <c r="K383" s="87" t="s">
        <v>1786</v>
      </c>
      <c r="L383" s="87" t="s">
        <v>1793</v>
      </c>
      <c r="M383" s="75" t="s">
        <v>939</v>
      </c>
    </row>
    <row r="384" spans="1:13" s="58" customFormat="1" ht="15" customHeight="1" x14ac:dyDescent="0.25">
      <c r="A384" s="75" t="s">
        <v>261</v>
      </c>
      <c r="B384" s="75" t="s">
        <v>772</v>
      </c>
      <c r="C384" s="94">
        <v>227</v>
      </c>
      <c r="D384" s="94">
        <v>266</v>
      </c>
      <c r="E384" s="94">
        <v>39</v>
      </c>
      <c r="F384" s="98">
        <v>0.17180616740088106</v>
      </c>
      <c r="G384" s="68" t="s">
        <v>1173</v>
      </c>
      <c r="H384" s="94">
        <v>11</v>
      </c>
      <c r="I384" s="94">
        <v>25</v>
      </c>
      <c r="J384" s="94">
        <v>40</v>
      </c>
      <c r="K384" s="87" t="s">
        <v>1786</v>
      </c>
      <c r="L384" s="87" t="s">
        <v>1792</v>
      </c>
      <c r="M384" s="75" t="s">
        <v>939</v>
      </c>
    </row>
    <row r="385" spans="1:13" s="58" customFormat="1" ht="15" customHeight="1" x14ac:dyDescent="0.2">
      <c r="A385" s="73" t="s">
        <v>262</v>
      </c>
      <c r="B385" s="73" t="s">
        <v>674</v>
      </c>
      <c r="C385" s="92">
        <v>1194</v>
      </c>
      <c r="D385" s="92">
        <v>1388</v>
      </c>
      <c r="E385" s="92">
        <v>194</v>
      </c>
      <c r="F385" s="97">
        <v>0.1624790619765494</v>
      </c>
      <c r="G385" s="92"/>
      <c r="H385" s="92">
        <v>82</v>
      </c>
      <c r="I385" s="92">
        <v>113</v>
      </c>
      <c r="J385" s="92">
        <v>214</v>
      </c>
      <c r="K385" s="73"/>
      <c r="L385" s="73"/>
      <c r="M385" s="73"/>
    </row>
    <row r="386" spans="1:13" s="58" customFormat="1" ht="15" customHeight="1" x14ac:dyDescent="0.25">
      <c r="A386" s="75" t="s">
        <v>263</v>
      </c>
      <c r="B386" s="75" t="s">
        <v>675</v>
      </c>
      <c r="C386" s="94">
        <v>124</v>
      </c>
      <c r="D386" s="94">
        <v>122</v>
      </c>
      <c r="E386" s="94">
        <v>-2</v>
      </c>
      <c r="F386" s="98">
        <v>-1.6129032258064516E-2</v>
      </c>
      <c r="G386" s="94"/>
      <c r="H386" s="94">
        <v>7</v>
      </c>
      <c r="I386" s="94">
        <v>10</v>
      </c>
      <c r="J386" s="94">
        <v>17</v>
      </c>
      <c r="K386" s="87" t="s">
        <v>1788</v>
      </c>
      <c r="L386" s="75" t="s">
        <v>939</v>
      </c>
      <c r="M386" s="87" t="s">
        <v>1791</v>
      </c>
    </row>
    <row r="387" spans="1:13" s="58" customFormat="1" ht="15" customHeight="1" x14ac:dyDescent="0.25">
      <c r="A387" s="75" t="s">
        <v>264</v>
      </c>
      <c r="B387" s="75" t="s">
        <v>676</v>
      </c>
      <c r="C387" s="94">
        <v>186</v>
      </c>
      <c r="D387" s="94">
        <v>199</v>
      </c>
      <c r="E387" s="94">
        <v>13</v>
      </c>
      <c r="F387" s="98">
        <v>6.9892473118279563E-2</v>
      </c>
      <c r="G387" s="94"/>
      <c r="H387" s="94">
        <v>11</v>
      </c>
      <c r="I387" s="94">
        <v>16</v>
      </c>
      <c r="J387" s="94">
        <v>28</v>
      </c>
      <c r="K387" s="87" t="s">
        <v>1788</v>
      </c>
      <c r="L387" s="75" t="s">
        <v>939</v>
      </c>
      <c r="M387" s="87" t="s">
        <v>1791</v>
      </c>
    </row>
    <row r="388" spans="1:13" s="58" customFormat="1" ht="15" customHeight="1" x14ac:dyDescent="0.25">
      <c r="A388" s="75" t="s">
        <v>1717</v>
      </c>
      <c r="B388" s="75" t="s">
        <v>1718</v>
      </c>
      <c r="C388" s="94">
        <v>17</v>
      </c>
      <c r="D388" s="94">
        <v>16</v>
      </c>
      <c r="E388" s="94">
        <v>-1</v>
      </c>
      <c r="F388" s="98">
        <v>-5.8823529411764705E-2</v>
      </c>
      <c r="G388" s="94"/>
      <c r="H388" s="94">
        <v>1</v>
      </c>
      <c r="I388" s="94">
        <v>1</v>
      </c>
      <c r="J388" s="94">
        <v>2</v>
      </c>
      <c r="K388" s="87" t="s">
        <v>1787</v>
      </c>
      <c r="L388" s="87" t="s">
        <v>1792</v>
      </c>
      <c r="M388" s="75" t="s">
        <v>939</v>
      </c>
    </row>
    <row r="389" spans="1:13" s="58" customFormat="1" ht="15" customHeight="1" x14ac:dyDescent="0.25">
      <c r="A389" s="75" t="s">
        <v>265</v>
      </c>
      <c r="B389" s="75" t="s">
        <v>677</v>
      </c>
      <c r="C389" s="94">
        <v>296</v>
      </c>
      <c r="D389" s="94">
        <v>448</v>
      </c>
      <c r="E389" s="94">
        <v>152</v>
      </c>
      <c r="F389" s="98">
        <v>0.51351351351351349</v>
      </c>
      <c r="G389" s="68" t="s">
        <v>1173</v>
      </c>
      <c r="H389" s="94">
        <v>22</v>
      </c>
      <c r="I389" s="94">
        <v>32</v>
      </c>
      <c r="J389" s="94">
        <v>69</v>
      </c>
      <c r="K389" s="87" t="s">
        <v>1788</v>
      </c>
      <c r="L389" s="87" t="s">
        <v>1792</v>
      </c>
      <c r="M389" s="87" t="s">
        <v>1790</v>
      </c>
    </row>
    <row r="390" spans="1:13" s="58" customFormat="1" ht="15" customHeight="1" x14ac:dyDescent="0.25">
      <c r="A390" s="75" t="s">
        <v>266</v>
      </c>
      <c r="B390" s="75" t="s">
        <v>678</v>
      </c>
      <c r="C390" s="94">
        <v>247</v>
      </c>
      <c r="D390" s="94">
        <v>260</v>
      </c>
      <c r="E390" s="94">
        <v>13</v>
      </c>
      <c r="F390" s="98">
        <v>5.2631578947368418E-2</v>
      </c>
      <c r="G390" s="94"/>
      <c r="H390" s="94">
        <v>15</v>
      </c>
      <c r="I390" s="94">
        <v>22</v>
      </c>
      <c r="J390" s="94">
        <v>38</v>
      </c>
      <c r="K390" s="87" t="s">
        <v>1788</v>
      </c>
      <c r="L390" s="75" t="s">
        <v>939</v>
      </c>
      <c r="M390" s="87" t="s">
        <v>1791</v>
      </c>
    </row>
    <row r="391" spans="1:13" s="58" customFormat="1" ht="15" customHeight="1" x14ac:dyDescent="0.25">
      <c r="A391" s="75" t="s">
        <v>267</v>
      </c>
      <c r="B391" s="75" t="s">
        <v>785</v>
      </c>
      <c r="C391" s="94">
        <v>324</v>
      </c>
      <c r="D391" s="94">
        <v>343</v>
      </c>
      <c r="E391" s="94">
        <v>19</v>
      </c>
      <c r="F391" s="98">
        <v>5.8641975308641972E-2</v>
      </c>
      <c r="G391" s="94"/>
      <c r="H391" s="94">
        <v>26</v>
      </c>
      <c r="I391" s="94">
        <v>31</v>
      </c>
      <c r="J391" s="94">
        <v>59</v>
      </c>
      <c r="K391" s="87" t="s">
        <v>1788</v>
      </c>
      <c r="L391" s="75" t="s">
        <v>939</v>
      </c>
      <c r="M391" s="87" t="s">
        <v>1791</v>
      </c>
    </row>
    <row r="392" spans="1:13" s="58" customFormat="1" ht="15" customHeight="1" x14ac:dyDescent="0.2">
      <c r="A392" s="73" t="s">
        <v>268</v>
      </c>
      <c r="B392" s="73" t="s">
        <v>792</v>
      </c>
      <c r="C392" s="92">
        <v>1467</v>
      </c>
      <c r="D392" s="92">
        <v>1718</v>
      </c>
      <c r="E392" s="92">
        <v>251</v>
      </c>
      <c r="F392" s="97">
        <v>0.17109747784594409</v>
      </c>
      <c r="G392" s="92"/>
      <c r="H392" s="92">
        <v>130</v>
      </c>
      <c r="I392" s="92">
        <v>177</v>
      </c>
      <c r="J392" s="92">
        <v>332</v>
      </c>
      <c r="K392" s="73"/>
      <c r="L392" s="73"/>
      <c r="M392" s="73"/>
    </row>
    <row r="393" spans="1:13" s="58" customFormat="1" ht="15" customHeight="1" x14ac:dyDescent="0.25">
      <c r="A393" s="75" t="s">
        <v>269</v>
      </c>
      <c r="B393" s="75" t="s">
        <v>605</v>
      </c>
      <c r="C393" s="94">
        <v>162</v>
      </c>
      <c r="D393" s="94">
        <v>214</v>
      </c>
      <c r="E393" s="94">
        <v>52</v>
      </c>
      <c r="F393" s="98">
        <v>0.32098765432098764</v>
      </c>
      <c r="G393" s="68" t="s">
        <v>1173</v>
      </c>
      <c r="H393" s="94">
        <v>8</v>
      </c>
      <c r="I393" s="94">
        <v>23</v>
      </c>
      <c r="J393" s="94">
        <v>36</v>
      </c>
      <c r="K393" s="87" t="s">
        <v>1788</v>
      </c>
      <c r="L393" s="75" t="s">
        <v>939</v>
      </c>
      <c r="M393" s="87" t="s">
        <v>1791</v>
      </c>
    </row>
    <row r="394" spans="1:13" s="58" customFormat="1" ht="15" customHeight="1" x14ac:dyDescent="0.25">
      <c r="A394" s="75" t="s">
        <v>1719</v>
      </c>
      <c r="B394" s="75" t="s">
        <v>1720</v>
      </c>
      <c r="C394" s="94">
        <v>704</v>
      </c>
      <c r="D394" s="94">
        <v>797</v>
      </c>
      <c r="E394" s="94">
        <v>93</v>
      </c>
      <c r="F394" s="98">
        <v>0.13210227272727273</v>
      </c>
      <c r="G394" s="68" t="s">
        <v>1173</v>
      </c>
      <c r="H394" s="94">
        <v>73</v>
      </c>
      <c r="I394" s="94">
        <v>79</v>
      </c>
      <c r="J394" s="94">
        <v>161</v>
      </c>
      <c r="K394" s="87" t="s">
        <v>1788</v>
      </c>
      <c r="L394" s="75" t="s">
        <v>939</v>
      </c>
      <c r="M394" s="87" t="s">
        <v>1791</v>
      </c>
    </row>
    <row r="395" spans="1:13" s="58" customFormat="1" ht="15" customHeight="1" x14ac:dyDescent="0.25">
      <c r="A395" s="75" t="s">
        <v>270</v>
      </c>
      <c r="B395" s="75" t="s">
        <v>1152</v>
      </c>
      <c r="C395" s="94">
        <v>516</v>
      </c>
      <c r="D395" s="94">
        <v>616</v>
      </c>
      <c r="E395" s="94">
        <v>100</v>
      </c>
      <c r="F395" s="98">
        <v>0.19379844961240311</v>
      </c>
      <c r="G395" s="68" t="s">
        <v>1173</v>
      </c>
      <c r="H395" s="94">
        <v>42</v>
      </c>
      <c r="I395" s="94">
        <v>68</v>
      </c>
      <c r="J395" s="94">
        <v>120</v>
      </c>
      <c r="K395" s="87" t="s">
        <v>1788</v>
      </c>
      <c r="L395" s="75" t="s">
        <v>939</v>
      </c>
      <c r="M395" s="87" t="s">
        <v>1791</v>
      </c>
    </row>
    <row r="396" spans="1:13" s="58" customFormat="1" ht="15" customHeight="1" x14ac:dyDescent="0.25">
      <c r="A396" s="75" t="s">
        <v>271</v>
      </c>
      <c r="B396" s="75" t="s">
        <v>790</v>
      </c>
      <c r="C396" s="94">
        <v>85</v>
      </c>
      <c r="D396" s="94">
        <v>91</v>
      </c>
      <c r="E396" s="94">
        <v>6</v>
      </c>
      <c r="F396" s="98">
        <v>7.0588235294117646E-2</v>
      </c>
      <c r="G396" s="94"/>
      <c r="H396" s="94">
        <v>7</v>
      </c>
      <c r="I396" s="94">
        <v>7</v>
      </c>
      <c r="J396" s="94">
        <v>15</v>
      </c>
      <c r="K396" s="87" t="s">
        <v>1788</v>
      </c>
      <c r="L396" s="75" t="s">
        <v>939</v>
      </c>
      <c r="M396" s="87" t="s">
        <v>1791</v>
      </c>
    </row>
    <row r="397" spans="1:13" s="58" customFormat="1" ht="15" customHeight="1" x14ac:dyDescent="0.2">
      <c r="A397" s="73" t="s">
        <v>272</v>
      </c>
      <c r="B397" s="73" t="s">
        <v>961</v>
      </c>
      <c r="C397" s="92">
        <v>368</v>
      </c>
      <c r="D397" s="92">
        <v>449</v>
      </c>
      <c r="E397" s="92">
        <v>81</v>
      </c>
      <c r="F397" s="97">
        <v>0.22010869565217392</v>
      </c>
      <c r="G397" s="92"/>
      <c r="H397" s="92">
        <v>38</v>
      </c>
      <c r="I397" s="92">
        <v>38</v>
      </c>
      <c r="J397" s="92">
        <v>84</v>
      </c>
      <c r="K397" s="73"/>
      <c r="L397" s="73"/>
      <c r="M397" s="73"/>
    </row>
    <row r="398" spans="1:13" s="58" customFormat="1" ht="15" customHeight="1" x14ac:dyDescent="0.25">
      <c r="A398" s="75" t="s">
        <v>273</v>
      </c>
      <c r="B398" s="75" t="s">
        <v>710</v>
      </c>
      <c r="C398" s="94">
        <v>57</v>
      </c>
      <c r="D398" s="94">
        <v>74</v>
      </c>
      <c r="E398" s="94">
        <v>17</v>
      </c>
      <c r="F398" s="98">
        <v>0.2982456140350877</v>
      </c>
      <c r="G398" s="68" t="s">
        <v>1173</v>
      </c>
      <c r="H398" s="94">
        <v>6</v>
      </c>
      <c r="I398" s="94">
        <v>6</v>
      </c>
      <c r="J398" s="94">
        <v>14</v>
      </c>
      <c r="K398" s="87" t="s">
        <v>1788</v>
      </c>
      <c r="L398" s="75" t="s">
        <v>939</v>
      </c>
      <c r="M398" s="87" t="s">
        <v>1791</v>
      </c>
    </row>
    <row r="399" spans="1:13" s="58" customFormat="1" ht="15" customHeight="1" x14ac:dyDescent="0.25">
      <c r="A399" s="75" t="s">
        <v>274</v>
      </c>
      <c r="B399" s="75" t="s">
        <v>712</v>
      </c>
      <c r="C399" s="94">
        <v>184</v>
      </c>
      <c r="D399" s="94">
        <v>214</v>
      </c>
      <c r="E399" s="94">
        <v>30</v>
      </c>
      <c r="F399" s="98">
        <v>0.16304347826086957</v>
      </c>
      <c r="G399" s="68" t="s">
        <v>1173</v>
      </c>
      <c r="H399" s="94">
        <v>15</v>
      </c>
      <c r="I399" s="94">
        <v>17</v>
      </c>
      <c r="J399" s="94">
        <v>35</v>
      </c>
      <c r="K399" s="87" t="s">
        <v>1788</v>
      </c>
      <c r="L399" s="75" t="s">
        <v>939</v>
      </c>
      <c r="M399" s="87" t="s">
        <v>1791</v>
      </c>
    </row>
    <row r="400" spans="1:13" s="58" customFormat="1" ht="15" customHeight="1" x14ac:dyDescent="0.25">
      <c r="A400" s="75" t="s">
        <v>275</v>
      </c>
      <c r="B400" s="75" t="s">
        <v>828</v>
      </c>
      <c r="C400" s="94">
        <v>124</v>
      </c>
      <c r="D400" s="94">
        <v>157</v>
      </c>
      <c r="E400" s="94">
        <v>33</v>
      </c>
      <c r="F400" s="98">
        <v>0.2661290322580645</v>
      </c>
      <c r="G400" s="68" t="s">
        <v>1173</v>
      </c>
      <c r="H400" s="94">
        <v>17</v>
      </c>
      <c r="I400" s="94">
        <v>16</v>
      </c>
      <c r="J400" s="94">
        <v>36</v>
      </c>
      <c r="K400" s="87" t="s">
        <v>1788</v>
      </c>
      <c r="L400" s="75" t="s">
        <v>939</v>
      </c>
      <c r="M400" s="87" t="s">
        <v>1791</v>
      </c>
    </row>
    <row r="401" spans="1:13" s="58" customFormat="1" ht="15" customHeight="1" x14ac:dyDescent="0.25">
      <c r="A401" s="75" t="s">
        <v>276</v>
      </c>
      <c r="B401" s="75" t="s">
        <v>787</v>
      </c>
      <c r="C401" s="94" t="s">
        <v>1785</v>
      </c>
      <c r="D401" s="94" t="s">
        <v>1785</v>
      </c>
      <c r="E401" s="94" t="s">
        <v>1785</v>
      </c>
      <c r="F401" s="94" t="s">
        <v>1785</v>
      </c>
      <c r="G401" s="94"/>
      <c r="H401" s="94" t="s">
        <v>1785</v>
      </c>
      <c r="I401" s="94" t="s">
        <v>1785</v>
      </c>
      <c r="J401" s="94" t="s">
        <v>1785</v>
      </c>
      <c r="K401" s="87" t="s">
        <v>1788</v>
      </c>
      <c r="L401" s="75" t="s">
        <v>939</v>
      </c>
      <c r="M401" s="87" t="s">
        <v>1791</v>
      </c>
    </row>
    <row r="402" spans="1:13" s="58" customFormat="1" ht="15" customHeight="1" x14ac:dyDescent="0.2">
      <c r="A402" s="71" t="s">
        <v>277</v>
      </c>
      <c r="B402" s="71" t="s">
        <v>616</v>
      </c>
      <c r="C402" s="90">
        <v>2178</v>
      </c>
      <c r="D402" s="90">
        <v>2316</v>
      </c>
      <c r="E402" s="90">
        <v>138</v>
      </c>
      <c r="F402" s="96">
        <v>6.3360881542699726E-2</v>
      </c>
      <c r="G402" s="90"/>
      <c r="H402" s="90">
        <v>125</v>
      </c>
      <c r="I402" s="90">
        <v>163</v>
      </c>
      <c r="J402" s="90">
        <v>302</v>
      </c>
      <c r="K402" s="71"/>
      <c r="L402" s="71"/>
      <c r="M402" s="71"/>
    </row>
    <row r="403" spans="1:13" s="58" customFormat="1" ht="15" customHeight="1" x14ac:dyDescent="0.2">
      <c r="A403" s="73" t="s">
        <v>278</v>
      </c>
      <c r="B403" s="73" t="s">
        <v>1105</v>
      </c>
      <c r="C403" s="92">
        <v>263</v>
      </c>
      <c r="D403" s="92">
        <v>278</v>
      </c>
      <c r="E403" s="92">
        <v>15</v>
      </c>
      <c r="F403" s="97">
        <v>5.7034220532319393E-2</v>
      </c>
      <c r="G403" s="92"/>
      <c r="H403" s="92">
        <v>9</v>
      </c>
      <c r="I403" s="92">
        <v>19</v>
      </c>
      <c r="J403" s="92">
        <v>30</v>
      </c>
      <c r="K403" s="73"/>
      <c r="L403" s="73"/>
      <c r="M403" s="73"/>
    </row>
    <row r="404" spans="1:13" s="58" customFormat="1" ht="15" customHeight="1" x14ac:dyDescent="0.25">
      <c r="A404" s="75" t="s">
        <v>279</v>
      </c>
      <c r="B404" s="75" t="s">
        <v>773</v>
      </c>
      <c r="C404" s="94">
        <v>84</v>
      </c>
      <c r="D404" s="94">
        <v>94</v>
      </c>
      <c r="E404" s="94">
        <v>10</v>
      </c>
      <c r="F404" s="98">
        <v>0.11904761904761904</v>
      </c>
      <c r="G404" s="68" t="s">
        <v>1173</v>
      </c>
      <c r="H404" s="94">
        <v>4</v>
      </c>
      <c r="I404" s="94">
        <v>6</v>
      </c>
      <c r="J404" s="94">
        <v>11</v>
      </c>
      <c r="K404" s="87" t="s">
        <v>1786</v>
      </c>
      <c r="L404" s="87" t="s">
        <v>1792</v>
      </c>
      <c r="M404" s="75" t="s">
        <v>939</v>
      </c>
    </row>
    <row r="405" spans="1:13" s="58" customFormat="1" ht="30" customHeight="1" x14ac:dyDescent="0.25">
      <c r="A405" s="117" t="s">
        <v>280</v>
      </c>
      <c r="B405" s="118" t="s">
        <v>774</v>
      </c>
      <c r="C405" s="94">
        <v>179</v>
      </c>
      <c r="D405" s="94">
        <v>184</v>
      </c>
      <c r="E405" s="94">
        <v>5</v>
      </c>
      <c r="F405" s="98">
        <v>2.7932960893854747E-2</v>
      </c>
      <c r="G405" s="68"/>
      <c r="H405" s="94">
        <v>6</v>
      </c>
      <c r="I405" s="94">
        <v>13</v>
      </c>
      <c r="J405" s="94">
        <v>19</v>
      </c>
      <c r="K405" s="75" t="s">
        <v>1786</v>
      </c>
      <c r="L405" s="87" t="s">
        <v>1792</v>
      </c>
      <c r="M405" s="75" t="s">
        <v>939</v>
      </c>
    </row>
    <row r="406" spans="1:13" s="58" customFormat="1" ht="15" customHeight="1" x14ac:dyDescent="0.2">
      <c r="A406" s="73" t="s">
        <v>281</v>
      </c>
      <c r="B406" s="73" t="s">
        <v>615</v>
      </c>
      <c r="C406" s="92">
        <v>1373</v>
      </c>
      <c r="D406" s="92">
        <v>1463</v>
      </c>
      <c r="E406" s="92">
        <v>90</v>
      </c>
      <c r="F406" s="97">
        <v>6.5549890750182083E-2</v>
      </c>
      <c r="G406" s="92"/>
      <c r="H406" s="92">
        <v>92</v>
      </c>
      <c r="I406" s="92">
        <v>96</v>
      </c>
      <c r="J406" s="92">
        <v>197</v>
      </c>
      <c r="K406" s="73"/>
      <c r="L406" s="73"/>
      <c r="M406" s="73"/>
    </row>
    <row r="407" spans="1:13" s="58" customFormat="1" ht="15" customHeight="1" x14ac:dyDescent="0.25">
      <c r="A407" s="75" t="s">
        <v>282</v>
      </c>
      <c r="B407" s="75" t="s">
        <v>852</v>
      </c>
      <c r="C407" s="94">
        <v>822</v>
      </c>
      <c r="D407" s="94">
        <v>855</v>
      </c>
      <c r="E407" s="94">
        <v>33</v>
      </c>
      <c r="F407" s="98">
        <v>4.0145985401459854E-2</v>
      </c>
      <c r="G407" s="94"/>
      <c r="H407" s="94">
        <v>52</v>
      </c>
      <c r="I407" s="94">
        <v>59</v>
      </c>
      <c r="J407" s="94">
        <v>114</v>
      </c>
      <c r="K407" s="87" t="s">
        <v>1788</v>
      </c>
      <c r="L407" s="75" t="s">
        <v>939</v>
      </c>
      <c r="M407" s="87" t="s">
        <v>1791</v>
      </c>
    </row>
    <row r="408" spans="1:13" s="58" customFormat="1" ht="15" customHeight="1" x14ac:dyDescent="0.25">
      <c r="A408" s="75" t="s">
        <v>283</v>
      </c>
      <c r="B408" s="75" t="s">
        <v>891</v>
      </c>
      <c r="C408" s="94">
        <v>551</v>
      </c>
      <c r="D408" s="94">
        <v>608</v>
      </c>
      <c r="E408" s="94">
        <v>57</v>
      </c>
      <c r="F408" s="98">
        <v>0.10344827586206896</v>
      </c>
      <c r="G408" s="68" t="s">
        <v>1173</v>
      </c>
      <c r="H408" s="94">
        <v>39</v>
      </c>
      <c r="I408" s="94">
        <v>37</v>
      </c>
      <c r="J408" s="94">
        <v>82</v>
      </c>
      <c r="K408" s="87" t="s">
        <v>1788</v>
      </c>
      <c r="L408" s="75" t="s">
        <v>939</v>
      </c>
      <c r="M408" s="87" t="s">
        <v>1791</v>
      </c>
    </row>
    <row r="409" spans="1:13" s="58" customFormat="1" ht="15" customHeight="1" x14ac:dyDescent="0.2">
      <c r="A409" s="73" t="s">
        <v>286</v>
      </c>
      <c r="B409" s="73" t="s">
        <v>808</v>
      </c>
      <c r="C409" s="92">
        <v>542</v>
      </c>
      <c r="D409" s="92">
        <v>575</v>
      </c>
      <c r="E409" s="92">
        <v>33</v>
      </c>
      <c r="F409" s="97">
        <v>6.0885608856088562E-2</v>
      </c>
      <c r="G409" s="92"/>
      <c r="H409" s="92">
        <v>24</v>
      </c>
      <c r="I409" s="92">
        <v>48</v>
      </c>
      <c r="J409" s="92">
        <v>75</v>
      </c>
      <c r="K409" s="73"/>
      <c r="L409" s="73"/>
      <c r="M409" s="73"/>
    </row>
    <row r="410" spans="1:13" s="58" customFormat="1" ht="15" customHeight="1" x14ac:dyDescent="0.25">
      <c r="A410" s="75" t="s">
        <v>287</v>
      </c>
      <c r="B410" s="75" t="s">
        <v>859</v>
      </c>
      <c r="C410" s="94">
        <v>515</v>
      </c>
      <c r="D410" s="94">
        <v>542</v>
      </c>
      <c r="E410" s="94">
        <v>27</v>
      </c>
      <c r="F410" s="98">
        <v>5.2427184466019419E-2</v>
      </c>
      <c r="G410" s="94"/>
      <c r="H410" s="94">
        <v>23</v>
      </c>
      <c r="I410" s="94">
        <v>45</v>
      </c>
      <c r="J410" s="94">
        <v>71</v>
      </c>
      <c r="K410" s="87" t="s">
        <v>1788</v>
      </c>
      <c r="L410" s="75" t="s">
        <v>939</v>
      </c>
      <c r="M410" s="87" t="s">
        <v>1791</v>
      </c>
    </row>
    <row r="411" spans="1:13" s="58" customFormat="1" ht="15" customHeight="1" x14ac:dyDescent="0.25">
      <c r="A411" s="75" t="s">
        <v>288</v>
      </c>
      <c r="B411" s="75" t="s">
        <v>988</v>
      </c>
      <c r="C411" s="94" t="s">
        <v>1785</v>
      </c>
      <c r="D411" s="94" t="s">
        <v>1785</v>
      </c>
      <c r="E411" s="94" t="s">
        <v>1785</v>
      </c>
      <c r="F411" s="94" t="s">
        <v>1785</v>
      </c>
      <c r="G411" s="94"/>
      <c r="H411" s="94" t="s">
        <v>1785</v>
      </c>
      <c r="I411" s="94" t="s">
        <v>1785</v>
      </c>
      <c r="J411" s="94" t="s">
        <v>1785</v>
      </c>
      <c r="K411" s="87" t="s">
        <v>1786</v>
      </c>
      <c r="L411" s="75" t="s">
        <v>939</v>
      </c>
      <c r="M411" s="87" t="s">
        <v>1790</v>
      </c>
    </row>
    <row r="412" spans="1:13" s="58" customFormat="1" ht="15" customHeight="1" x14ac:dyDescent="0.25">
      <c r="A412" s="75" t="s">
        <v>289</v>
      </c>
      <c r="B412" s="75" t="s">
        <v>1144</v>
      </c>
      <c r="C412" s="94" t="s">
        <v>1785</v>
      </c>
      <c r="D412" s="94" t="s">
        <v>1785</v>
      </c>
      <c r="E412" s="94" t="s">
        <v>1785</v>
      </c>
      <c r="F412" s="94" t="s">
        <v>1785</v>
      </c>
      <c r="G412" s="94"/>
      <c r="H412" s="94" t="s">
        <v>1785</v>
      </c>
      <c r="I412" s="94" t="s">
        <v>1785</v>
      </c>
      <c r="J412" s="94" t="s">
        <v>1785</v>
      </c>
      <c r="K412" s="87" t="s">
        <v>1786</v>
      </c>
      <c r="L412" s="75" t="s">
        <v>939</v>
      </c>
      <c r="M412" s="87" t="s">
        <v>1791</v>
      </c>
    </row>
    <row r="413" spans="1:13" s="58" customFormat="1" ht="15" customHeight="1" x14ac:dyDescent="0.25">
      <c r="A413" s="75" t="s">
        <v>1437</v>
      </c>
      <c r="B413" s="75" t="s">
        <v>1438</v>
      </c>
      <c r="C413" s="94" t="s">
        <v>1785</v>
      </c>
      <c r="D413" s="94" t="s">
        <v>1785</v>
      </c>
      <c r="E413" s="94" t="s">
        <v>1785</v>
      </c>
      <c r="F413" s="94" t="s">
        <v>1785</v>
      </c>
      <c r="G413" s="94"/>
      <c r="H413" s="94" t="s">
        <v>1785</v>
      </c>
      <c r="I413" s="94" t="s">
        <v>1785</v>
      </c>
      <c r="J413" s="94" t="s">
        <v>1785</v>
      </c>
      <c r="K413" s="87" t="s">
        <v>1788</v>
      </c>
      <c r="L413" s="75" t="s">
        <v>939</v>
      </c>
      <c r="M413" s="87" t="s">
        <v>1791</v>
      </c>
    </row>
    <row r="414" spans="1:13" s="58" customFormat="1" ht="15" customHeight="1" x14ac:dyDescent="0.2">
      <c r="A414" s="71" t="s">
        <v>290</v>
      </c>
      <c r="B414" s="71" t="s">
        <v>985</v>
      </c>
      <c r="C414" s="90">
        <v>961</v>
      </c>
      <c r="D414" s="90">
        <v>1116</v>
      </c>
      <c r="E414" s="90">
        <v>155</v>
      </c>
      <c r="F414" s="96">
        <v>0.16129032258064516</v>
      </c>
      <c r="G414" s="90"/>
      <c r="H414" s="90">
        <v>66</v>
      </c>
      <c r="I414" s="90">
        <v>82</v>
      </c>
      <c r="J414" s="90">
        <v>164</v>
      </c>
      <c r="K414" s="71"/>
      <c r="L414" s="71"/>
      <c r="M414" s="71"/>
    </row>
    <row r="415" spans="1:13" s="58" customFormat="1" ht="15" customHeight="1" x14ac:dyDescent="0.2">
      <c r="A415" s="73" t="s">
        <v>291</v>
      </c>
      <c r="B415" s="73" t="s">
        <v>1111</v>
      </c>
      <c r="C415" s="92">
        <v>46</v>
      </c>
      <c r="D415" s="92">
        <v>55</v>
      </c>
      <c r="E415" s="92">
        <v>9</v>
      </c>
      <c r="F415" s="97">
        <v>0.19565217391304349</v>
      </c>
      <c r="G415" s="92"/>
      <c r="H415" s="92">
        <v>2</v>
      </c>
      <c r="I415" s="92">
        <v>4</v>
      </c>
      <c r="J415" s="92">
        <v>7</v>
      </c>
      <c r="K415" s="73"/>
      <c r="L415" s="73"/>
      <c r="M415" s="73"/>
    </row>
    <row r="416" spans="1:13" s="58" customFormat="1" ht="30" customHeight="1" x14ac:dyDescent="0.25">
      <c r="A416" s="117" t="s">
        <v>1721</v>
      </c>
      <c r="B416" s="118" t="s">
        <v>1722</v>
      </c>
      <c r="C416" s="94">
        <v>46</v>
      </c>
      <c r="D416" s="94">
        <v>55</v>
      </c>
      <c r="E416" s="94">
        <v>9</v>
      </c>
      <c r="F416" s="98">
        <v>0.19565217391304349</v>
      </c>
      <c r="G416" s="68" t="s">
        <v>1173</v>
      </c>
      <c r="H416" s="94">
        <v>2</v>
      </c>
      <c r="I416" s="94">
        <v>4</v>
      </c>
      <c r="J416" s="94">
        <v>7</v>
      </c>
      <c r="K416" s="75" t="s">
        <v>1786</v>
      </c>
      <c r="L416" s="87" t="s">
        <v>1792</v>
      </c>
      <c r="M416" s="75" t="s">
        <v>939</v>
      </c>
    </row>
    <row r="417" spans="1:13" s="58" customFormat="1" ht="15" customHeight="1" x14ac:dyDescent="0.2">
      <c r="A417" s="73" t="s">
        <v>292</v>
      </c>
      <c r="B417" s="73" t="s">
        <v>577</v>
      </c>
      <c r="C417" s="92">
        <v>55</v>
      </c>
      <c r="D417" s="92">
        <v>65</v>
      </c>
      <c r="E417" s="92">
        <v>10</v>
      </c>
      <c r="F417" s="97">
        <v>0.18181818181818182</v>
      </c>
      <c r="G417" s="92"/>
      <c r="H417" s="92">
        <v>4</v>
      </c>
      <c r="I417" s="92">
        <v>5</v>
      </c>
      <c r="J417" s="92">
        <v>10</v>
      </c>
      <c r="K417" s="73"/>
      <c r="L417" s="73"/>
      <c r="M417" s="73"/>
    </row>
    <row r="418" spans="1:13" s="58" customFormat="1" ht="15" customHeight="1" x14ac:dyDescent="0.25">
      <c r="A418" s="75" t="s">
        <v>294</v>
      </c>
      <c r="B418" s="75" t="s">
        <v>940</v>
      </c>
      <c r="C418" s="94">
        <v>55</v>
      </c>
      <c r="D418" s="94">
        <v>65</v>
      </c>
      <c r="E418" s="94">
        <v>10</v>
      </c>
      <c r="F418" s="98">
        <v>0.18181818181818182</v>
      </c>
      <c r="G418" s="68" t="s">
        <v>1173</v>
      </c>
      <c r="H418" s="94">
        <v>4</v>
      </c>
      <c r="I418" s="94">
        <v>5</v>
      </c>
      <c r="J418" s="94">
        <v>10</v>
      </c>
      <c r="K418" s="87" t="s">
        <v>1786</v>
      </c>
      <c r="L418" s="75" t="s">
        <v>939</v>
      </c>
      <c r="M418" s="87" t="s">
        <v>1791</v>
      </c>
    </row>
    <row r="419" spans="1:13" s="58" customFormat="1" ht="15" customHeight="1" x14ac:dyDescent="0.2">
      <c r="A419" s="73" t="s">
        <v>295</v>
      </c>
      <c r="B419" s="73" t="s">
        <v>742</v>
      </c>
      <c r="C419" s="92">
        <v>80</v>
      </c>
      <c r="D419" s="92">
        <v>113</v>
      </c>
      <c r="E419" s="92">
        <v>33</v>
      </c>
      <c r="F419" s="97">
        <v>0.41249999999999998</v>
      </c>
      <c r="G419" s="92"/>
      <c r="H419" s="92">
        <v>10</v>
      </c>
      <c r="I419" s="92">
        <v>11</v>
      </c>
      <c r="J419" s="92">
        <v>24</v>
      </c>
      <c r="K419" s="73"/>
      <c r="L419" s="73"/>
      <c r="M419" s="73"/>
    </row>
    <row r="420" spans="1:13" s="58" customFormat="1" ht="15" customHeight="1" x14ac:dyDescent="0.25">
      <c r="A420" s="75" t="s">
        <v>296</v>
      </c>
      <c r="B420" s="75" t="s">
        <v>1146</v>
      </c>
      <c r="C420" s="94">
        <v>3</v>
      </c>
      <c r="D420" s="94">
        <v>8</v>
      </c>
      <c r="E420" s="94">
        <v>5</v>
      </c>
      <c r="F420" s="98">
        <v>1.6666666666666667</v>
      </c>
      <c r="G420" s="94"/>
      <c r="H420" s="94">
        <v>1</v>
      </c>
      <c r="I420" s="94">
        <v>1</v>
      </c>
      <c r="J420" s="94">
        <v>2</v>
      </c>
      <c r="K420" s="87" t="s">
        <v>1788</v>
      </c>
      <c r="L420" s="75" t="s">
        <v>939</v>
      </c>
      <c r="M420" s="87" t="s">
        <v>1791</v>
      </c>
    </row>
    <row r="421" spans="1:13" s="58" customFormat="1" ht="15" customHeight="1" x14ac:dyDescent="0.25">
      <c r="A421" s="75" t="s">
        <v>297</v>
      </c>
      <c r="B421" s="75" t="s">
        <v>574</v>
      </c>
      <c r="C421" s="94">
        <v>75</v>
      </c>
      <c r="D421" s="94">
        <v>103</v>
      </c>
      <c r="E421" s="94">
        <v>28</v>
      </c>
      <c r="F421" s="98">
        <v>0.37333333333333335</v>
      </c>
      <c r="G421" s="68" t="s">
        <v>1173</v>
      </c>
      <c r="H421" s="94">
        <v>9</v>
      </c>
      <c r="I421" s="94">
        <v>10</v>
      </c>
      <c r="J421" s="94">
        <v>22</v>
      </c>
      <c r="K421" s="87" t="s">
        <v>1788</v>
      </c>
      <c r="L421" s="75" t="s">
        <v>939</v>
      </c>
      <c r="M421" s="87" t="s">
        <v>1791</v>
      </c>
    </row>
    <row r="422" spans="1:13" s="58" customFormat="1" ht="15" customHeight="1" x14ac:dyDescent="0.25">
      <c r="A422" s="75" t="s">
        <v>1439</v>
      </c>
      <c r="B422" s="75" t="s">
        <v>1440</v>
      </c>
      <c r="C422" s="94" t="s">
        <v>1785</v>
      </c>
      <c r="D422" s="94" t="s">
        <v>1785</v>
      </c>
      <c r="E422" s="94" t="s">
        <v>1785</v>
      </c>
      <c r="F422" s="94" t="s">
        <v>1785</v>
      </c>
      <c r="G422" s="94"/>
      <c r="H422" s="94" t="s">
        <v>1785</v>
      </c>
      <c r="I422" s="94" t="s">
        <v>1785</v>
      </c>
      <c r="J422" s="94" t="s">
        <v>1785</v>
      </c>
      <c r="K422" s="87" t="s">
        <v>1786</v>
      </c>
      <c r="L422" s="75" t="s">
        <v>939</v>
      </c>
      <c r="M422" s="87" t="s">
        <v>1791</v>
      </c>
    </row>
    <row r="423" spans="1:13" s="58" customFormat="1" ht="15" customHeight="1" x14ac:dyDescent="0.25">
      <c r="A423" s="75" t="s">
        <v>1778</v>
      </c>
      <c r="B423" s="75" t="s">
        <v>1779</v>
      </c>
      <c r="C423" s="94" t="s">
        <v>1785</v>
      </c>
      <c r="D423" s="94" t="s">
        <v>1785</v>
      </c>
      <c r="E423" s="94" t="s">
        <v>1785</v>
      </c>
      <c r="F423" s="94" t="s">
        <v>1785</v>
      </c>
      <c r="G423" s="94"/>
      <c r="H423" s="94" t="s">
        <v>1785</v>
      </c>
      <c r="I423" s="94" t="s">
        <v>1785</v>
      </c>
      <c r="J423" s="94" t="s">
        <v>1785</v>
      </c>
      <c r="K423" s="87" t="s">
        <v>1786</v>
      </c>
      <c r="L423" s="75" t="s">
        <v>939</v>
      </c>
      <c r="M423" s="87" t="s">
        <v>1791</v>
      </c>
    </row>
    <row r="424" spans="1:13" s="58" customFormat="1" ht="15" customHeight="1" x14ac:dyDescent="0.2">
      <c r="A424" s="73" t="s">
        <v>302</v>
      </c>
      <c r="B424" s="73" t="s">
        <v>984</v>
      </c>
      <c r="C424" s="92">
        <v>182</v>
      </c>
      <c r="D424" s="92">
        <v>202</v>
      </c>
      <c r="E424" s="92">
        <v>20</v>
      </c>
      <c r="F424" s="97">
        <v>0.10989010989010989</v>
      </c>
      <c r="G424" s="92"/>
      <c r="H424" s="92">
        <v>10</v>
      </c>
      <c r="I424" s="92">
        <v>11</v>
      </c>
      <c r="J424" s="92">
        <v>23</v>
      </c>
      <c r="K424" s="73"/>
      <c r="L424" s="73"/>
      <c r="M424" s="73"/>
    </row>
    <row r="425" spans="1:13" s="58" customFormat="1" ht="15" customHeight="1" x14ac:dyDescent="0.25">
      <c r="A425" s="75" t="s">
        <v>303</v>
      </c>
      <c r="B425" s="75" t="s">
        <v>604</v>
      </c>
      <c r="C425" s="94">
        <v>18</v>
      </c>
      <c r="D425" s="94">
        <v>20</v>
      </c>
      <c r="E425" s="94">
        <v>2</v>
      </c>
      <c r="F425" s="98">
        <v>0.1111111111111111</v>
      </c>
      <c r="G425" s="94"/>
      <c r="H425" s="94">
        <v>1</v>
      </c>
      <c r="I425" s="94">
        <v>1</v>
      </c>
      <c r="J425" s="94">
        <v>2</v>
      </c>
      <c r="K425" s="87" t="s">
        <v>1787</v>
      </c>
      <c r="L425" s="75" t="s">
        <v>939</v>
      </c>
      <c r="M425" s="75" t="s">
        <v>939</v>
      </c>
    </row>
    <row r="426" spans="1:13" s="58" customFormat="1" ht="15" customHeight="1" x14ac:dyDescent="0.25">
      <c r="A426" s="75" t="s">
        <v>304</v>
      </c>
      <c r="B426" s="75" t="s">
        <v>809</v>
      </c>
      <c r="C426" s="94">
        <v>160</v>
      </c>
      <c r="D426" s="94">
        <v>177</v>
      </c>
      <c r="E426" s="94">
        <v>17</v>
      </c>
      <c r="F426" s="98">
        <v>0.10625</v>
      </c>
      <c r="G426" s="68" t="s">
        <v>1173</v>
      </c>
      <c r="H426" s="94">
        <v>9</v>
      </c>
      <c r="I426" s="94">
        <v>9</v>
      </c>
      <c r="J426" s="94">
        <v>20</v>
      </c>
      <c r="K426" s="87" t="s">
        <v>1787</v>
      </c>
      <c r="L426" s="75" t="s">
        <v>939</v>
      </c>
      <c r="M426" s="75" t="s">
        <v>939</v>
      </c>
    </row>
    <row r="427" spans="1:13" s="58" customFormat="1" ht="15" customHeight="1" x14ac:dyDescent="0.25">
      <c r="A427" s="75" t="s">
        <v>305</v>
      </c>
      <c r="B427" s="75" t="s">
        <v>1084</v>
      </c>
      <c r="C427" s="94" t="s">
        <v>1785</v>
      </c>
      <c r="D427" s="94" t="s">
        <v>1785</v>
      </c>
      <c r="E427" s="94" t="s">
        <v>1785</v>
      </c>
      <c r="F427" s="94" t="s">
        <v>1785</v>
      </c>
      <c r="G427" s="94"/>
      <c r="H427" s="94" t="s">
        <v>1785</v>
      </c>
      <c r="I427" s="94" t="s">
        <v>1785</v>
      </c>
      <c r="J427" s="94" t="s">
        <v>1785</v>
      </c>
      <c r="K427" s="87" t="s">
        <v>1787</v>
      </c>
      <c r="L427" s="75" t="s">
        <v>939</v>
      </c>
      <c r="M427" s="75" t="s">
        <v>939</v>
      </c>
    </row>
    <row r="428" spans="1:13" s="58" customFormat="1" ht="15" customHeight="1" x14ac:dyDescent="0.2">
      <c r="A428" s="73" t="s">
        <v>309</v>
      </c>
      <c r="B428" s="73" t="s">
        <v>1137</v>
      </c>
      <c r="C428" s="92">
        <v>9</v>
      </c>
      <c r="D428" s="92">
        <v>14</v>
      </c>
      <c r="E428" s="92">
        <v>5</v>
      </c>
      <c r="F428" s="97">
        <v>0.55555555555555558</v>
      </c>
      <c r="G428" s="92"/>
      <c r="H428" s="92">
        <v>1</v>
      </c>
      <c r="I428" s="92">
        <v>1</v>
      </c>
      <c r="J428" s="92">
        <v>2</v>
      </c>
      <c r="K428" s="73"/>
      <c r="L428" s="73"/>
      <c r="M428" s="73"/>
    </row>
    <row r="429" spans="1:13" s="58" customFormat="1" ht="15" customHeight="1" x14ac:dyDescent="0.25">
      <c r="A429" s="75" t="s">
        <v>310</v>
      </c>
      <c r="B429" s="75" t="s">
        <v>1137</v>
      </c>
      <c r="C429" s="94" t="s">
        <v>1785</v>
      </c>
      <c r="D429" s="94" t="s">
        <v>1785</v>
      </c>
      <c r="E429" s="94" t="s">
        <v>1785</v>
      </c>
      <c r="F429" s="94" t="s">
        <v>1785</v>
      </c>
      <c r="G429" s="94"/>
      <c r="H429" s="94" t="s">
        <v>1785</v>
      </c>
      <c r="I429" s="94" t="s">
        <v>1785</v>
      </c>
      <c r="J429" s="94" t="s">
        <v>1785</v>
      </c>
      <c r="K429" s="87" t="s">
        <v>1786</v>
      </c>
      <c r="L429" s="75" t="s">
        <v>939</v>
      </c>
      <c r="M429" s="87" t="s">
        <v>1790</v>
      </c>
    </row>
    <row r="430" spans="1:13" s="58" customFormat="1" ht="15" customHeight="1" x14ac:dyDescent="0.2">
      <c r="A430" s="73" t="s">
        <v>311</v>
      </c>
      <c r="B430" s="73" t="s">
        <v>967</v>
      </c>
      <c r="C430" s="92">
        <v>589</v>
      </c>
      <c r="D430" s="92">
        <v>667</v>
      </c>
      <c r="E430" s="92">
        <v>78</v>
      </c>
      <c r="F430" s="97">
        <v>0.13242784380305603</v>
      </c>
      <c r="G430" s="92"/>
      <c r="H430" s="92">
        <v>40</v>
      </c>
      <c r="I430" s="92">
        <v>51</v>
      </c>
      <c r="J430" s="92">
        <v>99</v>
      </c>
      <c r="K430" s="73"/>
      <c r="L430" s="73"/>
      <c r="M430" s="73"/>
    </row>
    <row r="431" spans="1:13" s="58" customFormat="1" ht="15" customHeight="1" x14ac:dyDescent="0.25">
      <c r="A431" s="75" t="s">
        <v>312</v>
      </c>
      <c r="B431" s="75" t="s">
        <v>637</v>
      </c>
      <c r="C431" s="94">
        <v>328</v>
      </c>
      <c r="D431" s="94">
        <v>358</v>
      </c>
      <c r="E431" s="94">
        <v>30</v>
      </c>
      <c r="F431" s="98">
        <v>9.1463414634146339E-2</v>
      </c>
      <c r="G431" s="68" t="s">
        <v>1173</v>
      </c>
      <c r="H431" s="94">
        <v>23</v>
      </c>
      <c r="I431" s="94">
        <v>24</v>
      </c>
      <c r="J431" s="94">
        <v>50</v>
      </c>
      <c r="K431" s="87" t="s">
        <v>1786</v>
      </c>
      <c r="L431" s="75" t="s">
        <v>939</v>
      </c>
      <c r="M431" s="87" t="s">
        <v>1791</v>
      </c>
    </row>
    <row r="432" spans="1:13" s="58" customFormat="1" ht="15" customHeight="1" x14ac:dyDescent="0.25">
      <c r="A432" s="75" t="s">
        <v>313</v>
      </c>
      <c r="B432" s="75" t="s">
        <v>782</v>
      </c>
      <c r="C432" s="94">
        <v>104</v>
      </c>
      <c r="D432" s="94">
        <v>139</v>
      </c>
      <c r="E432" s="94">
        <v>35</v>
      </c>
      <c r="F432" s="98">
        <v>0.33653846153846156</v>
      </c>
      <c r="G432" s="68" t="s">
        <v>1173</v>
      </c>
      <c r="H432" s="94">
        <v>7</v>
      </c>
      <c r="I432" s="94">
        <v>12</v>
      </c>
      <c r="J432" s="94">
        <v>23</v>
      </c>
      <c r="K432" s="87" t="s">
        <v>1786</v>
      </c>
      <c r="L432" s="75" t="s">
        <v>939</v>
      </c>
      <c r="M432" s="87" t="s">
        <v>1791</v>
      </c>
    </row>
    <row r="433" spans="1:13" s="58" customFormat="1" ht="15" customHeight="1" x14ac:dyDescent="0.25">
      <c r="A433" s="75" t="s">
        <v>314</v>
      </c>
      <c r="B433" s="75" t="s">
        <v>1048</v>
      </c>
      <c r="C433" s="94">
        <v>139</v>
      </c>
      <c r="D433" s="94">
        <v>151</v>
      </c>
      <c r="E433" s="94">
        <v>12</v>
      </c>
      <c r="F433" s="98">
        <v>8.6330935251798566E-2</v>
      </c>
      <c r="G433" s="68" t="s">
        <v>1173</v>
      </c>
      <c r="H433" s="94">
        <v>8</v>
      </c>
      <c r="I433" s="94">
        <v>14</v>
      </c>
      <c r="J433" s="94">
        <v>23</v>
      </c>
      <c r="K433" s="87" t="s">
        <v>1786</v>
      </c>
      <c r="L433" s="75" t="s">
        <v>939</v>
      </c>
      <c r="M433" s="87" t="s">
        <v>1791</v>
      </c>
    </row>
    <row r="434" spans="1:13" s="58" customFormat="1" ht="15" customHeight="1" x14ac:dyDescent="0.25">
      <c r="A434" s="75" t="s">
        <v>315</v>
      </c>
      <c r="B434" s="75" t="s">
        <v>1056</v>
      </c>
      <c r="C434" s="94" t="s">
        <v>1785</v>
      </c>
      <c r="D434" s="94" t="s">
        <v>1785</v>
      </c>
      <c r="E434" s="94" t="s">
        <v>1785</v>
      </c>
      <c r="F434" s="94" t="s">
        <v>1785</v>
      </c>
      <c r="G434" s="94"/>
      <c r="H434" s="94" t="s">
        <v>1785</v>
      </c>
      <c r="I434" s="94" t="s">
        <v>1785</v>
      </c>
      <c r="J434" s="94" t="s">
        <v>1785</v>
      </c>
      <c r="K434" s="87" t="s">
        <v>1786</v>
      </c>
      <c r="L434" s="75" t="s">
        <v>939</v>
      </c>
      <c r="M434" s="87" t="s">
        <v>1791</v>
      </c>
    </row>
    <row r="435" spans="1:13" s="58" customFormat="1" ht="15" customHeight="1" x14ac:dyDescent="0.25">
      <c r="A435" s="75" t="s">
        <v>1723</v>
      </c>
      <c r="B435" s="75" t="s">
        <v>1724</v>
      </c>
      <c r="C435" s="94" t="s">
        <v>1785</v>
      </c>
      <c r="D435" s="94" t="s">
        <v>1785</v>
      </c>
      <c r="E435" s="94" t="s">
        <v>1785</v>
      </c>
      <c r="F435" s="94" t="s">
        <v>1785</v>
      </c>
      <c r="G435" s="94"/>
      <c r="H435" s="94" t="s">
        <v>1785</v>
      </c>
      <c r="I435" s="94" t="s">
        <v>1785</v>
      </c>
      <c r="J435" s="94" t="s">
        <v>1785</v>
      </c>
      <c r="K435" s="87" t="s">
        <v>1786</v>
      </c>
      <c r="L435" s="75" t="s">
        <v>939</v>
      </c>
      <c r="M435" s="87" t="s">
        <v>1791</v>
      </c>
    </row>
    <row r="436" spans="1:13" s="58" customFormat="1" ht="15" customHeight="1" x14ac:dyDescent="0.2">
      <c r="A436" s="71" t="s">
        <v>316</v>
      </c>
      <c r="B436" s="71" t="s">
        <v>1067</v>
      </c>
      <c r="C436" s="90">
        <v>3824</v>
      </c>
      <c r="D436" s="90">
        <v>3644</v>
      </c>
      <c r="E436" s="90">
        <v>-180</v>
      </c>
      <c r="F436" s="96">
        <v>-4.7071129707112969E-2</v>
      </c>
      <c r="G436" s="90"/>
      <c r="H436" s="90">
        <v>208</v>
      </c>
      <c r="I436" s="90">
        <v>300</v>
      </c>
      <c r="J436" s="90">
        <v>490</v>
      </c>
      <c r="K436" s="71"/>
      <c r="L436" s="71"/>
      <c r="M436" s="71"/>
    </row>
    <row r="437" spans="1:13" s="58" customFormat="1" ht="15" customHeight="1" x14ac:dyDescent="0.2">
      <c r="A437" s="73" t="s">
        <v>317</v>
      </c>
      <c r="B437" s="73" t="s">
        <v>1114</v>
      </c>
      <c r="C437" s="92">
        <v>487</v>
      </c>
      <c r="D437" s="92">
        <v>445</v>
      </c>
      <c r="E437" s="92">
        <v>-42</v>
      </c>
      <c r="F437" s="97">
        <v>-8.6242299794661192E-2</v>
      </c>
      <c r="G437" s="92"/>
      <c r="H437" s="92">
        <v>16</v>
      </c>
      <c r="I437" s="92">
        <v>32</v>
      </c>
      <c r="J437" s="92">
        <v>44</v>
      </c>
      <c r="K437" s="73"/>
      <c r="L437" s="73"/>
      <c r="M437" s="73"/>
    </row>
    <row r="438" spans="1:13" s="58" customFormat="1" ht="15" customHeight="1" x14ac:dyDescent="0.25">
      <c r="A438" s="75" t="s">
        <v>318</v>
      </c>
      <c r="B438" s="75" t="s">
        <v>780</v>
      </c>
      <c r="C438" s="94">
        <v>429</v>
      </c>
      <c r="D438" s="94">
        <v>392</v>
      </c>
      <c r="E438" s="94">
        <v>-37</v>
      </c>
      <c r="F438" s="98">
        <v>-8.6247086247086241E-2</v>
      </c>
      <c r="G438" s="94"/>
      <c r="H438" s="94">
        <v>14</v>
      </c>
      <c r="I438" s="94">
        <v>28</v>
      </c>
      <c r="J438" s="94">
        <v>38</v>
      </c>
      <c r="K438" s="87" t="s">
        <v>1786</v>
      </c>
      <c r="L438" s="87" t="s">
        <v>1792</v>
      </c>
      <c r="M438" s="75" t="s">
        <v>939</v>
      </c>
    </row>
    <row r="439" spans="1:13" s="58" customFormat="1" ht="15" customHeight="1" x14ac:dyDescent="0.25">
      <c r="A439" s="75" t="s">
        <v>319</v>
      </c>
      <c r="B439" s="75" t="s">
        <v>776</v>
      </c>
      <c r="C439" s="94">
        <v>58</v>
      </c>
      <c r="D439" s="94">
        <v>53</v>
      </c>
      <c r="E439" s="94">
        <v>-5</v>
      </c>
      <c r="F439" s="98">
        <v>-8.6206896551724144E-2</v>
      </c>
      <c r="G439" s="94"/>
      <c r="H439" s="94">
        <v>2</v>
      </c>
      <c r="I439" s="94">
        <v>3</v>
      </c>
      <c r="J439" s="94">
        <v>5</v>
      </c>
      <c r="K439" s="87" t="s">
        <v>1786</v>
      </c>
      <c r="L439" s="87" t="s">
        <v>1792</v>
      </c>
      <c r="M439" s="75" t="s">
        <v>939</v>
      </c>
    </row>
    <row r="440" spans="1:13" s="58" customFormat="1" ht="15" customHeight="1" x14ac:dyDescent="0.2">
      <c r="A440" s="73" t="s">
        <v>320</v>
      </c>
      <c r="B440" s="73" t="s">
        <v>1058</v>
      </c>
      <c r="C440" s="92">
        <v>2496</v>
      </c>
      <c r="D440" s="92">
        <v>2321</v>
      </c>
      <c r="E440" s="92">
        <v>-175</v>
      </c>
      <c r="F440" s="97">
        <v>-7.0112179487179488E-2</v>
      </c>
      <c r="G440" s="92"/>
      <c r="H440" s="92">
        <v>166</v>
      </c>
      <c r="I440" s="92">
        <v>211</v>
      </c>
      <c r="J440" s="92">
        <v>359</v>
      </c>
      <c r="K440" s="73"/>
      <c r="L440" s="73"/>
      <c r="M440" s="73"/>
    </row>
    <row r="441" spans="1:13" s="58" customFormat="1" ht="15" customHeight="1" x14ac:dyDescent="0.25">
      <c r="A441" s="75" t="s">
        <v>321</v>
      </c>
      <c r="B441" s="75" t="s">
        <v>630</v>
      </c>
      <c r="C441" s="94">
        <v>1187</v>
      </c>
      <c r="D441" s="94">
        <v>1072</v>
      </c>
      <c r="E441" s="94">
        <v>-115</v>
      </c>
      <c r="F441" s="98">
        <v>-9.6882898062342043E-2</v>
      </c>
      <c r="G441" s="94"/>
      <c r="H441" s="94">
        <v>96</v>
      </c>
      <c r="I441" s="94">
        <v>108</v>
      </c>
      <c r="J441" s="94">
        <v>192</v>
      </c>
      <c r="K441" s="87" t="s">
        <v>1788</v>
      </c>
      <c r="L441" s="75" t="s">
        <v>939</v>
      </c>
      <c r="M441" s="87" t="s">
        <v>1791</v>
      </c>
    </row>
    <row r="442" spans="1:13" s="58" customFormat="1" ht="15" customHeight="1" x14ac:dyDescent="0.25">
      <c r="A442" s="75" t="s">
        <v>322</v>
      </c>
      <c r="B442" s="75" t="s">
        <v>682</v>
      </c>
      <c r="C442" s="94">
        <v>148</v>
      </c>
      <c r="D442" s="94">
        <v>149</v>
      </c>
      <c r="E442" s="94">
        <v>1</v>
      </c>
      <c r="F442" s="98">
        <v>6.7567567567567571E-3</v>
      </c>
      <c r="G442" s="94"/>
      <c r="H442" s="94">
        <v>7</v>
      </c>
      <c r="I442" s="94">
        <v>10</v>
      </c>
      <c r="J442" s="94">
        <v>17</v>
      </c>
      <c r="K442" s="87" t="s">
        <v>1788</v>
      </c>
      <c r="L442" s="75" t="s">
        <v>939</v>
      </c>
      <c r="M442" s="87" t="s">
        <v>1791</v>
      </c>
    </row>
    <row r="443" spans="1:13" s="58" customFormat="1" ht="15" customHeight="1" x14ac:dyDescent="0.25">
      <c r="A443" s="75" t="s">
        <v>323</v>
      </c>
      <c r="B443" s="75" t="s">
        <v>980</v>
      </c>
      <c r="C443" s="94">
        <v>33</v>
      </c>
      <c r="D443" s="94">
        <v>36</v>
      </c>
      <c r="E443" s="94">
        <v>3</v>
      </c>
      <c r="F443" s="98">
        <v>9.0909090909090912E-2</v>
      </c>
      <c r="G443" s="94"/>
      <c r="H443" s="94">
        <v>2</v>
      </c>
      <c r="I443" s="94">
        <v>3</v>
      </c>
      <c r="J443" s="94">
        <v>5</v>
      </c>
      <c r="K443" s="87" t="s">
        <v>1788</v>
      </c>
      <c r="L443" s="75" t="s">
        <v>939</v>
      </c>
      <c r="M443" s="87" t="s">
        <v>1790</v>
      </c>
    </row>
    <row r="444" spans="1:13" s="58" customFormat="1" ht="15" customHeight="1" x14ac:dyDescent="0.25">
      <c r="A444" s="75" t="s">
        <v>324</v>
      </c>
      <c r="B444" s="75" t="s">
        <v>1059</v>
      </c>
      <c r="C444" s="94">
        <v>1128</v>
      </c>
      <c r="D444" s="94">
        <v>1064</v>
      </c>
      <c r="E444" s="94">
        <v>-64</v>
      </c>
      <c r="F444" s="98">
        <v>-5.6737588652482268E-2</v>
      </c>
      <c r="G444" s="94"/>
      <c r="H444" s="94">
        <v>61</v>
      </c>
      <c r="I444" s="94">
        <v>90</v>
      </c>
      <c r="J444" s="94">
        <v>145</v>
      </c>
      <c r="K444" s="87" t="s">
        <v>1788</v>
      </c>
      <c r="L444" s="75" t="s">
        <v>939</v>
      </c>
      <c r="M444" s="87" t="s">
        <v>1791</v>
      </c>
    </row>
    <row r="445" spans="1:13" s="58" customFormat="1" ht="15" customHeight="1" x14ac:dyDescent="0.2">
      <c r="A445" s="73" t="s">
        <v>325</v>
      </c>
      <c r="B445" s="73" t="s">
        <v>1063</v>
      </c>
      <c r="C445" s="92">
        <v>466</v>
      </c>
      <c r="D445" s="92">
        <v>497</v>
      </c>
      <c r="E445" s="92">
        <v>31</v>
      </c>
      <c r="F445" s="97">
        <v>6.652360515021459E-2</v>
      </c>
      <c r="G445" s="92"/>
      <c r="H445" s="92">
        <v>15</v>
      </c>
      <c r="I445" s="92">
        <v>32</v>
      </c>
      <c r="J445" s="92">
        <v>50</v>
      </c>
      <c r="K445" s="73"/>
      <c r="L445" s="73"/>
      <c r="M445" s="73"/>
    </row>
    <row r="446" spans="1:13" s="58" customFormat="1" ht="15" customHeight="1" x14ac:dyDescent="0.25">
      <c r="A446" s="75" t="s">
        <v>326</v>
      </c>
      <c r="B446" s="75" t="s">
        <v>567</v>
      </c>
      <c r="C446" s="94" t="s">
        <v>1785</v>
      </c>
      <c r="D446" s="94" t="s">
        <v>1785</v>
      </c>
      <c r="E446" s="94" t="s">
        <v>1785</v>
      </c>
      <c r="F446" s="94" t="s">
        <v>1785</v>
      </c>
      <c r="G446" s="94"/>
      <c r="H446" s="94" t="s">
        <v>1785</v>
      </c>
      <c r="I446" s="94" t="s">
        <v>1785</v>
      </c>
      <c r="J446" s="94" t="s">
        <v>1785</v>
      </c>
      <c r="K446" s="87" t="s">
        <v>1786</v>
      </c>
      <c r="L446" s="75" t="s">
        <v>939</v>
      </c>
      <c r="M446" s="87" t="s">
        <v>1790</v>
      </c>
    </row>
    <row r="447" spans="1:13" s="58" customFormat="1" ht="15" customHeight="1" x14ac:dyDescent="0.25">
      <c r="A447" s="75" t="s">
        <v>327</v>
      </c>
      <c r="B447" s="75" t="s">
        <v>847</v>
      </c>
      <c r="C447" s="94">
        <v>281</v>
      </c>
      <c r="D447" s="94">
        <v>302</v>
      </c>
      <c r="E447" s="94">
        <v>21</v>
      </c>
      <c r="F447" s="98">
        <v>7.4733096085409248E-2</v>
      </c>
      <c r="G447" s="94"/>
      <c r="H447" s="94">
        <v>10</v>
      </c>
      <c r="I447" s="94">
        <v>16</v>
      </c>
      <c r="J447" s="94">
        <v>28</v>
      </c>
      <c r="K447" s="87" t="s">
        <v>1786</v>
      </c>
      <c r="L447" s="75" t="s">
        <v>939</v>
      </c>
      <c r="M447" s="87" t="s">
        <v>1790</v>
      </c>
    </row>
    <row r="448" spans="1:13" s="58" customFormat="1" ht="15" customHeight="1" x14ac:dyDescent="0.25">
      <c r="A448" s="75" t="s">
        <v>328</v>
      </c>
      <c r="B448" s="75" t="s">
        <v>1073</v>
      </c>
      <c r="C448" s="94">
        <v>35</v>
      </c>
      <c r="D448" s="94">
        <v>37</v>
      </c>
      <c r="E448" s="94">
        <v>2</v>
      </c>
      <c r="F448" s="98">
        <v>5.7142857142857141E-2</v>
      </c>
      <c r="G448" s="94"/>
      <c r="H448" s="94">
        <v>1</v>
      </c>
      <c r="I448" s="94">
        <v>2</v>
      </c>
      <c r="J448" s="94">
        <v>3</v>
      </c>
      <c r="K448" s="75" t="s">
        <v>600</v>
      </c>
      <c r="L448" s="75" t="s">
        <v>939</v>
      </c>
      <c r="M448" s="87" t="s">
        <v>1790</v>
      </c>
    </row>
    <row r="449" spans="1:13" s="58" customFormat="1" ht="15" customHeight="1" x14ac:dyDescent="0.25">
      <c r="A449" s="75" t="s">
        <v>329</v>
      </c>
      <c r="B449" s="75" t="s">
        <v>1143</v>
      </c>
      <c r="C449" s="94" t="s">
        <v>1785</v>
      </c>
      <c r="D449" s="94" t="s">
        <v>1785</v>
      </c>
      <c r="E449" s="94" t="s">
        <v>1785</v>
      </c>
      <c r="F449" s="94" t="s">
        <v>1785</v>
      </c>
      <c r="G449" s="94"/>
      <c r="H449" s="94" t="s">
        <v>1785</v>
      </c>
      <c r="I449" s="94" t="s">
        <v>1785</v>
      </c>
      <c r="J449" s="94" t="s">
        <v>1785</v>
      </c>
      <c r="K449" s="87" t="s">
        <v>1786</v>
      </c>
      <c r="L449" s="75" t="s">
        <v>939</v>
      </c>
      <c r="M449" s="87" t="s">
        <v>1790</v>
      </c>
    </row>
    <row r="450" spans="1:13" s="58" customFormat="1" ht="30" customHeight="1" x14ac:dyDescent="0.25">
      <c r="A450" s="117" t="s">
        <v>1725</v>
      </c>
      <c r="B450" s="118" t="s">
        <v>1726</v>
      </c>
      <c r="C450" s="94">
        <v>119</v>
      </c>
      <c r="D450" s="94">
        <v>132</v>
      </c>
      <c r="E450" s="94">
        <v>13</v>
      </c>
      <c r="F450" s="98">
        <v>0.1092436974789916</v>
      </c>
      <c r="G450" s="68" t="s">
        <v>1173</v>
      </c>
      <c r="H450" s="94">
        <v>3</v>
      </c>
      <c r="I450" s="94">
        <v>11</v>
      </c>
      <c r="J450" s="94">
        <v>15</v>
      </c>
      <c r="K450" s="75" t="s">
        <v>1786</v>
      </c>
      <c r="L450" s="87" t="s">
        <v>939</v>
      </c>
      <c r="M450" s="75" t="s">
        <v>1790</v>
      </c>
    </row>
    <row r="451" spans="1:13" s="58" customFormat="1" ht="15" customHeight="1" x14ac:dyDescent="0.2">
      <c r="A451" s="73" t="s">
        <v>330</v>
      </c>
      <c r="B451" s="73" t="s">
        <v>1064</v>
      </c>
      <c r="C451" s="92">
        <v>311</v>
      </c>
      <c r="D451" s="92">
        <v>320</v>
      </c>
      <c r="E451" s="92">
        <v>9</v>
      </c>
      <c r="F451" s="97">
        <v>2.8938906752411574E-2</v>
      </c>
      <c r="G451" s="92"/>
      <c r="H451" s="92">
        <v>9</v>
      </c>
      <c r="I451" s="92">
        <v>21</v>
      </c>
      <c r="J451" s="92">
        <v>31</v>
      </c>
      <c r="K451" s="73"/>
      <c r="L451" s="73"/>
      <c r="M451" s="73"/>
    </row>
    <row r="452" spans="1:13" s="58" customFormat="1" ht="30" customHeight="1" x14ac:dyDescent="0.25">
      <c r="A452" s="117" t="s">
        <v>331</v>
      </c>
      <c r="B452" s="118" t="s">
        <v>1066</v>
      </c>
      <c r="C452" s="94">
        <v>62</v>
      </c>
      <c r="D452" s="94">
        <v>63</v>
      </c>
      <c r="E452" s="94">
        <v>1</v>
      </c>
      <c r="F452" s="98">
        <v>1.6129032258064516E-2</v>
      </c>
      <c r="G452" s="68"/>
      <c r="H452" s="94">
        <v>2</v>
      </c>
      <c r="I452" s="94">
        <v>4</v>
      </c>
      <c r="J452" s="94">
        <v>6</v>
      </c>
      <c r="K452" s="75" t="s">
        <v>600</v>
      </c>
      <c r="L452" s="87" t="s">
        <v>939</v>
      </c>
      <c r="M452" s="75" t="s">
        <v>1790</v>
      </c>
    </row>
    <row r="453" spans="1:13" s="58" customFormat="1" ht="30" customHeight="1" x14ac:dyDescent="0.25">
      <c r="A453" s="117" t="s">
        <v>332</v>
      </c>
      <c r="B453" s="118" t="s">
        <v>1065</v>
      </c>
      <c r="C453" s="94">
        <v>249</v>
      </c>
      <c r="D453" s="94">
        <v>257</v>
      </c>
      <c r="E453" s="94">
        <v>8</v>
      </c>
      <c r="F453" s="98">
        <v>3.2128514056224897E-2</v>
      </c>
      <c r="G453" s="68"/>
      <c r="H453" s="94">
        <v>8</v>
      </c>
      <c r="I453" s="94">
        <v>17</v>
      </c>
      <c r="J453" s="94">
        <v>26</v>
      </c>
      <c r="K453" s="75" t="s">
        <v>1786</v>
      </c>
      <c r="L453" s="87" t="s">
        <v>939</v>
      </c>
      <c r="M453" s="75" t="s">
        <v>1790</v>
      </c>
    </row>
    <row r="454" spans="1:13" s="58" customFormat="1" ht="15" customHeight="1" x14ac:dyDescent="0.2">
      <c r="A454" s="73" t="s">
        <v>333</v>
      </c>
      <c r="B454" s="73" t="s">
        <v>970</v>
      </c>
      <c r="C454" s="92">
        <v>64</v>
      </c>
      <c r="D454" s="92">
        <v>61</v>
      </c>
      <c r="E454" s="92">
        <v>-3</v>
      </c>
      <c r="F454" s="97">
        <v>-4.6875E-2</v>
      </c>
      <c r="G454" s="92"/>
      <c r="H454" s="92">
        <v>3</v>
      </c>
      <c r="I454" s="92">
        <v>4</v>
      </c>
      <c r="J454" s="92">
        <v>7</v>
      </c>
      <c r="K454" s="73"/>
      <c r="L454" s="73"/>
      <c r="M454" s="73"/>
    </row>
    <row r="455" spans="1:13" s="58" customFormat="1" ht="15" customHeight="1" x14ac:dyDescent="0.25">
      <c r="A455" s="75" t="s">
        <v>335</v>
      </c>
      <c r="B455" s="75" t="s">
        <v>1046</v>
      </c>
      <c r="C455" s="94">
        <v>34</v>
      </c>
      <c r="D455" s="94">
        <v>34</v>
      </c>
      <c r="E455" s="94">
        <v>0</v>
      </c>
      <c r="F455" s="98">
        <v>0</v>
      </c>
      <c r="G455" s="94"/>
      <c r="H455" s="94">
        <v>1</v>
      </c>
      <c r="I455" s="94">
        <v>2</v>
      </c>
      <c r="J455" s="94">
        <v>3</v>
      </c>
      <c r="K455" s="87" t="s">
        <v>1786</v>
      </c>
      <c r="L455" s="75" t="s">
        <v>939</v>
      </c>
      <c r="M455" s="87" t="s">
        <v>1790</v>
      </c>
    </row>
    <row r="456" spans="1:13" s="58" customFormat="1" ht="15" customHeight="1" x14ac:dyDescent="0.25">
      <c r="A456" s="75" t="s">
        <v>336</v>
      </c>
      <c r="B456" s="75" t="s">
        <v>1061</v>
      </c>
      <c r="C456" s="94" t="s">
        <v>1785</v>
      </c>
      <c r="D456" s="94" t="s">
        <v>1785</v>
      </c>
      <c r="E456" s="94" t="s">
        <v>1785</v>
      </c>
      <c r="F456" s="94" t="s">
        <v>1785</v>
      </c>
      <c r="G456" s="94"/>
      <c r="H456" s="94" t="s">
        <v>1785</v>
      </c>
      <c r="I456" s="94" t="s">
        <v>1785</v>
      </c>
      <c r="J456" s="94" t="s">
        <v>1785</v>
      </c>
      <c r="K456" s="75" t="s">
        <v>600</v>
      </c>
      <c r="L456" s="75" t="s">
        <v>939</v>
      </c>
      <c r="M456" s="87" t="s">
        <v>1790</v>
      </c>
    </row>
    <row r="457" spans="1:13" s="58" customFormat="1" ht="15" customHeight="1" x14ac:dyDescent="0.25">
      <c r="A457" s="75" t="s">
        <v>338</v>
      </c>
      <c r="B457" s="75" t="s">
        <v>1068</v>
      </c>
      <c r="C457" s="94" t="s">
        <v>1785</v>
      </c>
      <c r="D457" s="94" t="s">
        <v>1785</v>
      </c>
      <c r="E457" s="94" t="s">
        <v>1785</v>
      </c>
      <c r="F457" s="94" t="s">
        <v>1785</v>
      </c>
      <c r="G457" s="94"/>
      <c r="H457" s="94" t="s">
        <v>1785</v>
      </c>
      <c r="I457" s="94" t="s">
        <v>1785</v>
      </c>
      <c r="J457" s="94" t="s">
        <v>1785</v>
      </c>
      <c r="K457" s="87" t="s">
        <v>1786</v>
      </c>
      <c r="L457" s="75" t="s">
        <v>939</v>
      </c>
      <c r="M457" s="75" t="s">
        <v>939</v>
      </c>
    </row>
    <row r="458" spans="1:13" s="58" customFormat="1" ht="15" customHeight="1" x14ac:dyDescent="0.2">
      <c r="A458" s="71" t="s">
        <v>339</v>
      </c>
      <c r="B458" s="71" t="s">
        <v>952</v>
      </c>
      <c r="C458" s="90">
        <v>5808</v>
      </c>
      <c r="D458" s="90">
        <v>5549</v>
      </c>
      <c r="E458" s="90">
        <v>-259</v>
      </c>
      <c r="F458" s="96">
        <v>-4.459366391184573E-2</v>
      </c>
      <c r="G458" s="90"/>
      <c r="H458" s="90">
        <v>277</v>
      </c>
      <c r="I458" s="90">
        <v>340</v>
      </c>
      <c r="J458" s="90">
        <v>591</v>
      </c>
      <c r="K458" s="71"/>
      <c r="L458" s="71"/>
      <c r="M458" s="71"/>
    </row>
    <row r="459" spans="1:13" s="58" customFormat="1" ht="15" customHeight="1" x14ac:dyDescent="0.2">
      <c r="A459" s="73" t="s">
        <v>340</v>
      </c>
      <c r="B459" s="73" t="s">
        <v>1110</v>
      </c>
      <c r="C459" s="92">
        <v>400</v>
      </c>
      <c r="D459" s="92">
        <v>392</v>
      </c>
      <c r="E459" s="92">
        <v>-8</v>
      </c>
      <c r="F459" s="97">
        <v>-0.02</v>
      </c>
      <c r="G459" s="92"/>
      <c r="H459" s="92">
        <v>15</v>
      </c>
      <c r="I459" s="92">
        <v>24</v>
      </c>
      <c r="J459" s="92">
        <v>38</v>
      </c>
      <c r="K459" s="73"/>
      <c r="L459" s="73"/>
      <c r="M459" s="73"/>
    </row>
    <row r="460" spans="1:13" s="58" customFormat="1" ht="15" customHeight="1" x14ac:dyDescent="0.25">
      <c r="A460" s="75" t="s">
        <v>341</v>
      </c>
      <c r="B460" s="75" t="s">
        <v>777</v>
      </c>
      <c r="C460" s="94">
        <v>400</v>
      </c>
      <c r="D460" s="94">
        <v>392</v>
      </c>
      <c r="E460" s="94">
        <v>-8</v>
      </c>
      <c r="F460" s="98">
        <v>-0.02</v>
      </c>
      <c r="G460" s="94"/>
      <c r="H460" s="94">
        <v>15</v>
      </c>
      <c r="I460" s="94">
        <v>24</v>
      </c>
      <c r="J460" s="94">
        <v>38</v>
      </c>
      <c r="K460" s="87" t="s">
        <v>1786</v>
      </c>
      <c r="L460" s="87" t="s">
        <v>1792</v>
      </c>
      <c r="M460" s="75" t="s">
        <v>939</v>
      </c>
    </row>
    <row r="461" spans="1:13" s="58" customFormat="1" ht="15" customHeight="1" x14ac:dyDescent="0.2">
      <c r="A461" s="73" t="s">
        <v>342</v>
      </c>
      <c r="B461" s="73" t="s">
        <v>649</v>
      </c>
      <c r="C461" s="92">
        <v>35</v>
      </c>
      <c r="D461" s="92">
        <v>27</v>
      </c>
      <c r="E461" s="92">
        <v>-8</v>
      </c>
      <c r="F461" s="97">
        <v>-0.22857142857142856</v>
      </c>
      <c r="G461" s="92"/>
      <c r="H461" s="92">
        <v>2</v>
      </c>
      <c r="I461" s="92">
        <v>2</v>
      </c>
      <c r="J461" s="92">
        <v>3</v>
      </c>
      <c r="K461" s="73"/>
      <c r="L461" s="73"/>
      <c r="M461" s="73"/>
    </row>
    <row r="462" spans="1:13" s="58" customFormat="1" ht="15" customHeight="1" x14ac:dyDescent="0.25">
      <c r="A462" s="75" t="s">
        <v>343</v>
      </c>
      <c r="B462" s="75" t="s">
        <v>1119</v>
      </c>
      <c r="C462" s="94">
        <v>31</v>
      </c>
      <c r="D462" s="94">
        <v>24</v>
      </c>
      <c r="E462" s="94">
        <v>-7</v>
      </c>
      <c r="F462" s="98">
        <v>-0.22580645161290322</v>
      </c>
      <c r="G462" s="94"/>
      <c r="H462" s="94">
        <v>1</v>
      </c>
      <c r="I462" s="94">
        <v>2</v>
      </c>
      <c r="J462" s="94">
        <v>2</v>
      </c>
      <c r="K462" s="87" t="s">
        <v>1786</v>
      </c>
      <c r="L462" s="75" t="s">
        <v>939</v>
      </c>
      <c r="M462" s="87" t="s">
        <v>1791</v>
      </c>
    </row>
    <row r="463" spans="1:13" s="58" customFormat="1" ht="15" customHeight="1" x14ac:dyDescent="0.25">
      <c r="A463" s="75" t="s">
        <v>1443</v>
      </c>
      <c r="B463" s="75" t="s">
        <v>1444</v>
      </c>
      <c r="C463" s="94" t="s">
        <v>1785</v>
      </c>
      <c r="D463" s="94" t="s">
        <v>1785</v>
      </c>
      <c r="E463" s="94" t="s">
        <v>1785</v>
      </c>
      <c r="F463" s="94" t="s">
        <v>1785</v>
      </c>
      <c r="G463" s="94"/>
      <c r="H463" s="94" t="s">
        <v>1785</v>
      </c>
      <c r="I463" s="94" t="s">
        <v>1785</v>
      </c>
      <c r="J463" s="94" t="s">
        <v>1785</v>
      </c>
      <c r="K463" s="87" t="s">
        <v>1786</v>
      </c>
      <c r="L463" s="75" t="s">
        <v>939</v>
      </c>
      <c r="M463" s="87" t="s">
        <v>1791</v>
      </c>
    </row>
    <row r="464" spans="1:13" s="58" customFormat="1" ht="15" customHeight="1" x14ac:dyDescent="0.2">
      <c r="A464" s="73" t="s">
        <v>344</v>
      </c>
      <c r="B464" s="73" t="s">
        <v>762</v>
      </c>
      <c r="C464" s="92">
        <v>727</v>
      </c>
      <c r="D464" s="92">
        <v>680</v>
      </c>
      <c r="E464" s="92">
        <v>-47</v>
      </c>
      <c r="F464" s="97">
        <v>-6.4649243466299869E-2</v>
      </c>
      <c r="G464" s="92"/>
      <c r="H464" s="92">
        <v>37</v>
      </c>
      <c r="I464" s="92">
        <v>38</v>
      </c>
      <c r="J464" s="92">
        <v>70</v>
      </c>
      <c r="K464" s="73"/>
      <c r="L464" s="73"/>
      <c r="M464" s="73"/>
    </row>
    <row r="465" spans="1:13" s="58" customFormat="1" ht="15" customHeight="1" x14ac:dyDescent="0.25">
      <c r="A465" s="75" t="s">
        <v>345</v>
      </c>
      <c r="B465" s="75" t="s">
        <v>607</v>
      </c>
      <c r="C465" s="94" t="s">
        <v>1785</v>
      </c>
      <c r="D465" s="94" t="s">
        <v>1785</v>
      </c>
      <c r="E465" s="94" t="s">
        <v>1785</v>
      </c>
      <c r="F465" s="94" t="s">
        <v>1785</v>
      </c>
      <c r="G465" s="94"/>
      <c r="H465" s="94" t="s">
        <v>1785</v>
      </c>
      <c r="I465" s="94" t="s">
        <v>1785</v>
      </c>
      <c r="J465" s="94" t="s">
        <v>1785</v>
      </c>
      <c r="K465" s="87" t="s">
        <v>1786</v>
      </c>
      <c r="L465" s="75" t="s">
        <v>939</v>
      </c>
      <c r="M465" s="87" t="s">
        <v>1790</v>
      </c>
    </row>
    <row r="466" spans="1:13" s="58" customFormat="1" ht="15" customHeight="1" x14ac:dyDescent="0.25">
      <c r="A466" s="75" t="s">
        <v>346</v>
      </c>
      <c r="B466" s="75" t="s">
        <v>608</v>
      </c>
      <c r="C466" s="94">
        <v>118</v>
      </c>
      <c r="D466" s="94">
        <v>120</v>
      </c>
      <c r="E466" s="94">
        <v>2</v>
      </c>
      <c r="F466" s="98">
        <v>1.6949152542372881E-2</v>
      </c>
      <c r="G466" s="94"/>
      <c r="H466" s="94">
        <v>5</v>
      </c>
      <c r="I466" s="94">
        <v>7</v>
      </c>
      <c r="J466" s="94">
        <v>12</v>
      </c>
      <c r="K466" s="87" t="s">
        <v>1786</v>
      </c>
      <c r="L466" s="75" t="s">
        <v>939</v>
      </c>
      <c r="M466" s="87" t="s">
        <v>1790</v>
      </c>
    </row>
    <row r="467" spans="1:13" s="58" customFormat="1" ht="15" customHeight="1" x14ac:dyDescent="0.25">
      <c r="A467" s="75" t="s">
        <v>347</v>
      </c>
      <c r="B467" s="75" t="s">
        <v>611</v>
      </c>
      <c r="C467" s="94">
        <v>475</v>
      </c>
      <c r="D467" s="94">
        <v>455</v>
      </c>
      <c r="E467" s="94">
        <v>-20</v>
      </c>
      <c r="F467" s="98">
        <v>-4.2105263157894736E-2</v>
      </c>
      <c r="G467" s="94"/>
      <c r="H467" s="94">
        <v>27</v>
      </c>
      <c r="I467" s="94">
        <v>24</v>
      </c>
      <c r="J467" s="94">
        <v>49</v>
      </c>
      <c r="K467" s="75" t="s">
        <v>1094</v>
      </c>
      <c r="L467" s="75" t="s">
        <v>939</v>
      </c>
      <c r="M467" s="87" t="s">
        <v>1790</v>
      </c>
    </row>
    <row r="468" spans="1:13" s="58" customFormat="1" ht="15" customHeight="1" x14ac:dyDescent="0.25">
      <c r="A468" s="75" t="s">
        <v>348</v>
      </c>
      <c r="B468" s="75" t="s">
        <v>982</v>
      </c>
      <c r="C468" s="94">
        <v>21</v>
      </c>
      <c r="D468" s="94">
        <v>17</v>
      </c>
      <c r="E468" s="94">
        <v>-4</v>
      </c>
      <c r="F468" s="98">
        <v>-0.19047619047619047</v>
      </c>
      <c r="G468" s="94"/>
      <c r="H468" s="94">
        <v>1</v>
      </c>
      <c r="I468" s="94">
        <v>1</v>
      </c>
      <c r="J468" s="94">
        <v>2</v>
      </c>
      <c r="K468" s="87" t="s">
        <v>1786</v>
      </c>
      <c r="L468" s="75" t="s">
        <v>939</v>
      </c>
      <c r="M468" s="87" t="s">
        <v>1790</v>
      </c>
    </row>
    <row r="469" spans="1:13" s="58" customFormat="1" ht="15" customHeight="1" x14ac:dyDescent="0.25">
      <c r="A469" s="75" t="s">
        <v>349</v>
      </c>
      <c r="B469" s="75" t="s">
        <v>1024</v>
      </c>
      <c r="C469" s="94" t="s">
        <v>1785</v>
      </c>
      <c r="D469" s="94" t="s">
        <v>1785</v>
      </c>
      <c r="E469" s="94" t="s">
        <v>1785</v>
      </c>
      <c r="F469" s="94" t="s">
        <v>1785</v>
      </c>
      <c r="G469" s="94"/>
      <c r="H469" s="94" t="s">
        <v>1785</v>
      </c>
      <c r="I469" s="94" t="s">
        <v>1785</v>
      </c>
      <c r="J469" s="94" t="s">
        <v>1785</v>
      </c>
      <c r="K469" s="87" t="s">
        <v>1786</v>
      </c>
      <c r="L469" s="75" t="s">
        <v>939</v>
      </c>
      <c r="M469" s="87" t="s">
        <v>1790</v>
      </c>
    </row>
    <row r="470" spans="1:13" s="58" customFormat="1" ht="15" customHeight="1" x14ac:dyDescent="0.25">
      <c r="A470" s="75" t="s">
        <v>350</v>
      </c>
      <c r="B470" s="75" t="s">
        <v>1127</v>
      </c>
      <c r="C470" s="94">
        <v>88</v>
      </c>
      <c r="D470" s="94">
        <v>67</v>
      </c>
      <c r="E470" s="94">
        <v>-21</v>
      </c>
      <c r="F470" s="98">
        <v>-0.23863636363636365</v>
      </c>
      <c r="G470" s="94"/>
      <c r="H470" s="94">
        <v>3</v>
      </c>
      <c r="I470" s="94">
        <v>5</v>
      </c>
      <c r="J470" s="94">
        <v>6</v>
      </c>
      <c r="K470" s="87" t="s">
        <v>1786</v>
      </c>
      <c r="L470" s="75" t="s">
        <v>939</v>
      </c>
      <c r="M470" s="87" t="s">
        <v>1791</v>
      </c>
    </row>
    <row r="471" spans="1:13" s="58" customFormat="1" ht="15" customHeight="1" x14ac:dyDescent="0.2">
      <c r="A471" s="73" t="s">
        <v>352</v>
      </c>
      <c r="B471" s="73" t="s">
        <v>839</v>
      </c>
      <c r="C471" s="92">
        <v>1223</v>
      </c>
      <c r="D471" s="92">
        <v>1178</v>
      </c>
      <c r="E471" s="92">
        <v>-45</v>
      </c>
      <c r="F471" s="97">
        <v>-3.6794766966475878E-2</v>
      </c>
      <c r="G471" s="92"/>
      <c r="H471" s="92">
        <v>61</v>
      </c>
      <c r="I471" s="92">
        <v>86</v>
      </c>
      <c r="J471" s="92">
        <v>143</v>
      </c>
      <c r="K471" s="73"/>
      <c r="L471" s="73"/>
      <c r="M471" s="73"/>
    </row>
    <row r="472" spans="1:13" s="58" customFormat="1" ht="15" customHeight="1" x14ac:dyDescent="0.25">
      <c r="A472" s="75" t="s">
        <v>1445</v>
      </c>
      <c r="B472" s="75" t="s">
        <v>1446</v>
      </c>
      <c r="C472" s="94" t="s">
        <v>1785</v>
      </c>
      <c r="D472" s="94" t="s">
        <v>1785</v>
      </c>
      <c r="E472" s="94" t="s">
        <v>1785</v>
      </c>
      <c r="F472" s="94" t="s">
        <v>1785</v>
      </c>
      <c r="G472" s="94"/>
      <c r="H472" s="94" t="s">
        <v>1785</v>
      </c>
      <c r="I472" s="94" t="s">
        <v>1785</v>
      </c>
      <c r="J472" s="94" t="s">
        <v>1785</v>
      </c>
      <c r="K472" s="87" t="s">
        <v>1786</v>
      </c>
      <c r="L472" s="75" t="s">
        <v>939</v>
      </c>
      <c r="M472" s="87" t="s">
        <v>1790</v>
      </c>
    </row>
    <row r="473" spans="1:13" s="58" customFormat="1" ht="15" customHeight="1" x14ac:dyDescent="0.25">
      <c r="A473" s="75" t="s">
        <v>353</v>
      </c>
      <c r="B473" s="75" t="s">
        <v>685</v>
      </c>
      <c r="C473" s="94">
        <v>21</v>
      </c>
      <c r="D473" s="94">
        <v>22</v>
      </c>
      <c r="E473" s="94">
        <v>1</v>
      </c>
      <c r="F473" s="98">
        <v>4.7619047619047616E-2</v>
      </c>
      <c r="G473" s="94"/>
      <c r="H473" s="94">
        <v>1</v>
      </c>
      <c r="I473" s="94">
        <v>1</v>
      </c>
      <c r="J473" s="94">
        <v>2</v>
      </c>
      <c r="K473" s="87" t="s">
        <v>1786</v>
      </c>
      <c r="L473" s="75" t="s">
        <v>939</v>
      </c>
      <c r="M473" s="87" t="s">
        <v>1789</v>
      </c>
    </row>
    <row r="474" spans="1:13" s="58" customFormat="1" ht="15" customHeight="1" x14ac:dyDescent="0.25">
      <c r="A474" s="75" t="s">
        <v>354</v>
      </c>
      <c r="B474" s="75" t="s">
        <v>689</v>
      </c>
      <c r="C474" s="94" t="s">
        <v>1785</v>
      </c>
      <c r="D474" s="94" t="s">
        <v>1785</v>
      </c>
      <c r="E474" s="94" t="s">
        <v>1785</v>
      </c>
      <c r="F474" s="94" t="s">
        <v>1785</v>
      </c>
      <c r="G474" s="94"/>
      <c r="H474" s="94" t="s">
        <v>1785</v>
      </c>
      <c r="I474" s="94" t="s">
        <v>1785</v>
      </c>
      <c r="J474" s="94" t="s">
        <v>1785</v>
      </c>
      <c r="K474" s="87" t="s">
        <v>1786</v>
      </c>
      <c r="L474" s="75" t="s">
        <v>939</v>
      </c>
      <c r="M474" s="87" t="s">
        <v>1790</v>
      </c>
    </row>
    <row r="475" spans="1:13" s="58" customFormat="1" ht="15" customHeight="1" x14ac:dyDescent="0.25">
      <c r="A475" s="75" t="s">
        <v>355</v>
      </c>
      <c r="B475" s="75" t="s">
        <v>695</v>
      </c>
      <c r="C475" s="94">
        <v>508</v>
      </c>
      <c r="D475" s="94">
        <v>465</v>
      </c>
      <c r="E475" s="94">
        <v>-43</v>
      </c>
      <c r="F475" s="98">
        <v>-8.4645669291338585E-2</v>
      </c>
      <c r="G475" s="94"/>
      <c r="H475" s="94">
        <v>23</v>
      </c>
      <c r="I475" s="94">
        <v>38</v>
      </c>
      <c r="J475" s="94">
        <v>57</v>
      </c>
      <c r="K475" s="87" t="s">
        <v>1786</v>
      </c>
      <c r="L475" s="75" t="s">
        <v>939</v>
      </c>
      <c r="M475" s="87" t="s">
        <v>1791</v>
      </c>
    </row>
    <row r="476" spans="1:13" s="58" customFormat="1" ht="15" customHeight="1" x14ac:dyDescent="0.25">
      <c r="A476" s="75" t="s">
        <v>356</v>
      </c>
      <c r="B476" s="75" t="s">
        <v>735</v>
      </c>
      <c r="C476" s="94">
        <v>16</v>
      </c>
      <c r="D476" s="94">
        <v>20</v>
      </c>
      <c r="E476" s="94">
        <v>4</v>
      </c>
      <c r="F476" s="98">
        <v>0.25</v>
      </c>
      <c r="G476" s="94"/>
      <c r="H476" s="94">
        <v>1</v>
      </c>
      <c r="I476" s="94">
        <v>1</v>
      </c>
      <c r="J476" s="94">
        <v>2</v>
      </c>
      <c r="K476" s="87" t="s">
        <v>1786</v>
      </c>
      <c r="L476" s="75" t="s">
        <v>939</v>
      </c>
      <c r="M476" s="87" t="s">
        <v>1790</v>
      </c>
    </row>
    <row r="477" spans="1:13" s="58" customFormat="1" ht="15" customHeight="1" x14ac:dyDescent="0.25">
      <c r="A477" s="75" t="s">
        <v>357</v>
      </c>
      <c r="B477" s="75" t="s">
        <v>760</v>
      </c>
      <c r="C477" s="94" t="s">
        <v>1785</v>
      </c>
      <c r="D477" s="94" t="s">
        <v>1785</v>
      </c>
      <c r="E477" s="94" t="s">
        <v>1785</v>
      </c>
      <c r="F477" s="94" t="s">
        <v>1785</v>
      </c>
      <c r="G477" s="94"/>
      <c r="H477" s="94" t="s">
        <v>1785</v>
      </c>
      <c r="I477" s="94" t="s">
        <v>1785</v>
      </c>
      <c r="J477" s="94" t="s">
        <v>1785</v>
      </c>
      <c r="K477" s="87" t="s">
        <v>1786</v>
      </c>
      <c r="L477" s="75" t="s">
        <v>939</v>
      </c>
      <c r="M477" s="87" t="s">
        <v>1791</v>
      </c>
    </row>
    <row r="478" spans="1:13" s="58" customFormat="1" ht="15" customHeight="1" x14ac:dyDescent="0.25">
      <c r="A478" s="75" t="s">
        <v>358</v>
      </c>
      <c r="B478" s="75" t="s">
        <v>829</v>
      </c>
      <c r="C478" s="94" t="s">
        <v>1785</v>
      </c>
      <c r="D478" s="94" t="s">
        <v>1785</v>
      </c>
      <c r="E478" s="94" t="s">
        <v>1785</v>
      </c>
      <c r="F478" s="94" t="s">
        <v>1785</v>
      </c>
      <c r="G478" s="68" t="s">
        <v>1173</v>
      </c>
      <c r="H478" s="94" t="s">
        <v>1785</v>
      </c>
      <c r="I478" s="94" t="s">
        <v>1785</v>
      </c>
      <c r="J478" s="94" t="s">
        <v>1785</v>
      </c>
      <c r="K478" s="87" t="s">
        <v>1786</v>
      </c>
      <c r="L478" s="75" t="s">
        <v>939</v>
      </c>
      <c r="M478" s="87" t="s">
        <v>1791</v>
      </c>
    </row>
    <row r="479" spans="1:13" s="58" customFormat="1" ht="15" customHeight="1" x14ac:dyDescent="0.25">
      <c r="A479" s="75" t="s">
        <v>359</v>
      </c>
      <c r="B479" s="75" t="s">
        <v>851</v>
      </c>
      <c r="C479" s="94">
        <v>138</v>
      </c>
      <c r="D479" s="94">
        <v>132</v>
      </c>
      <c r="E479" s="94">
        <v>-6</v>
      </c>
      <c r="F479" s="98">
        <v>-4.3478260869565216E-2</v>
      </c>
      <c r="G479" s="94"/>
      <c r="H479" s="94">
        <v>8</v>
      </c>
      <c r="I479" s="94">
        <v>9</v>
      </c>
      <c r="J479" s="94">
        <v>16</v>
      </c>
      <c r="K479" s="87" t="s">
        <v>1786</v>
      </c>
      <c r="L479" s="75" t="s">
        <v>939</v>
      </c>
      <c r="M479" s="87" t="s">
        <v>1791</v>
      </c>
    </row>
    <row r="480" spans="1:13" s="58" customFormat="1" ht="15" customHeight="1" x14ac:dyDescent="0.25">
      <c r="A480" s="75" t="s">
        <v>360</v>
      </c>
      <c r="B480" s="75" t="s">
        <v>870</v>
      </c>
      <c r="C480" s="94">
        <v>88</v>
      </c>
      <c r="D480" s="94">
        <v>85</v>
      </c>
      <c r="E480" s="94">
        <v>-3</v>
      </c>
      <c r="F480" s="98">
        <v>-3.4090909090909088E-2</v>
      </c>
      <c r="G480" s="94"/>
      <c r="H480" s="94">
        <v>8</v>
      </c>
      <c r="I480" s="94">
        <v>6</v>
      </c>
      <c r="J480" s="94">
        <v>14</v>
      </c>
      <c r="K480" s="87" t="s">
        <v>1786</v>
      </c>
      <c r="L480" s="75" t="s">
        <v>939</v>
      </c>
      <c r="M480" s="87" t="s">
        <v>1791</v>
      </c>
    </row>
    <row r="481" spans="1:13" s="58" customFormat="1" ht="15" customHeight="1" x14ac:dyDescent="0.25">
      <c r="A481" s="75" t="s">
        <v>361</v>
      </c>
      <c r="B481" s="75" t="s">
        <v>879</v>
      </c>
      <c r="C481" s="94">
        <v>88</v>
      </c>
      <c r="D481" s="94">
        <v>82</v>
      </c>
      <c r="E481" s="94">
        <v>-6</v>
      </c>
      <c r="F481" s="98">
        <v>-6.8181818181818177E-2</v>
      </c>
      <c r="G481" s="94"/>
      <c r="H481" s="94">
        <v>2</v>
      </c>
      <c r="I481" s="94">
        <v>5</v>
      </c>
      <c r="J481" s="94">
        <v>6</v>
      </c>
      <c r="K481" s="87" t="s">
        <v>1786</v>
      </c>
      <c r="L481" s="75" t="s">
        <v>939</v>
      </c>
      <c r="M481" s="87" t="s">
        <v>1791</v>
      </c>
    </row>
    <row r="482" spans="1:13" s="58" customFormat="1" ht="15" customHeight="1" x14ac:dyDescent="0.25">
      <c r="A482" s="75" t="s">
        <v>362</v>
      </c>
      <c r="B482" s="75" t="s">
        <v>938</v>
      </c>
      <c r="C482" s="94">
        <v>31</v>
      </c>
      <c r="D482" s="94">
        <v>24</v>
      </c>
      <c r="E482" s="94">
        <v>-7</v>
      </c>
      <c r="F482" s="98">
        <v>-0.22580645161290322</v>
      </c>
      <c r="G482" s="94"/>
      <c r="H482" s="94">
        <v>1</v>
      </c>
      <c r="I482" s="94">
        <v>2</v>
      </c>
      <c r="J482" s="94">
        <v>2</v>
      </c>
      <c r="K482" s="87" t="s">
        <v>1786</v>
      </c>
      <c r="L482" s="75" t="s">
        <v>939</v>
      </c>
      <c r="M482" s="87" t="s">
        <v>1790</v>
      </c>
    </row>
    <row r="483" spans="1:13" s="58" customFormat="1" ht="15" customHeight="1" x14ac:dyDescent="0.25">
      <c r="A483" s="75" t="s">
        <v>363</v>
      </c>
      <c r="B483" s="75" t="s">
        <v>958</v>
      </c>
      <c r="C483" s="94" t="s">
        <v>1785</v>
      </c>
      <c r="D483" s="94" t="s">
        <v>1785</v>
      </c>
      <c r="E483" s="94" t="s">
        <v>1785</v>
      </c>
      <c r="F483" s="94" t="s">
        <v>1785</v>
      </c>
      <c r="G483" s="94"/>
      <c r="H483" s="94" t="s">
        <v>1785</v>
      </c>
      <c r="I483" s="94" t="s">
        <v>1785</v>
      </c>
      <c r="J483" s="94" t="s">
        <v>1785</v>
      </c>
      <c r="K483" s="75" t="s">
        <v>1094</v>
      </c>
      <c r="L483" s="75" t="s">
        <v>939</v>
      </c>
      <c r="M483" s="87" t="s">
        <v>1791</v>
      </c>
    </row>
    <row r="484" spans="1:13" s="58" customFormat="1" ht="15" customHeight="1" x14ac:dyDescent="0.2">
      <c r="A484" s="75" t="s">
        <v>364</v>
      </c>
      <c r="B484" s="75" t="s">
        <v>830</v>
      </c>
      <c r="C484" s="94">
        <v>49</v>
      </c>
      <c r="D484" s="94">
        <v>51</v>
      </c>
      <c r="E484" s="94">
        <v>2</v>
      </c>
      <c r="F484" s="98">
        <v>4.0816326530612242E-2</v>
      </c>
      <c r="G484" s="94"/>
      <c r="H484" s="94">
        <v>2</v>
      </c>
      <c r="I484" s="94">
        <v>3</v>
      </c>
      <c r="J484" s="94">
        <v>5</v>
      </c>
      <c r="K484" s="75" t="s">
        <v>593</v>
      </c>
      <c r="L484" s="75" t="s">
        <v>939</v>
      </c>
      <c r="M484" s="75" t="s">
        <v>939</v>
      </c>
    </row>
    <row r="485" spans="1:13" s="58" customFormat="1" ht="15" customHeight="1" x14ac:dyDescent="0.25">
      <c r="A485" s="75" t="s">
        <v>365</v>
      </c>
      <c r="B485" s="75" t="s">
        <v>1047</v>
      </c>
      <c r="C485" s="94">
        <v>201</v>
      </c>
      <c r="D485" s="94">
        <v>210</v>
      </c>
      <c r="E485" s="94">
        <v>9</v>
      </c>
      <c r="F485" s="98">
        <v>4.4776119402985072E-2</v>
      </c>
      <c r="G485" s="94"/>
      <c r="H485" s="94">
        <v>12</v>
      </c>
      <c r="I485" s="94">
        <v>14</v>
      </c>
      <c r="J485" s="94">
        <v>27</v>
      </c>
      <c r="K485" s="87" t="s">
        <v>1786</v>
      </c>
      <c r="L485" s="75" t="s">
        <v>939</v>
      </c>
      <c r="M485" s="87" t="s">
        <v>1791</v>
      </c>
    </row>
    <row r="486" spans="1:13" s="58" customFormat="1" ht="15" customHeight="1" x14ac:dyDescent="0.25">
      <c r="A486" s="75" t="s">
        <v>366</v>
      </c>
      <c r="B486" s="75" t="s">
        <v>1055</v>
      </c>
      <c r="C486" s="94">
        <v>2</v>
      </c>
      <c r="D486" s="94">
        <v>2</v>
      </c>
      <c r="E486" s="94">
        <v>0</v>
      </c>
      <c r="F486" s="98">
        <v>0</v>
      </c>
      <c r="G486" s="94"/>
      <c r="H486" s="94">
        <v>0</v>
      </c>
      <c r="I486" s="94">
        <v>0</v>
      </c>
      <c r="J486" s="94">
        <v>0</v>
      </c>
      <c r="K486" s="87" t="s">
        <v>1786</v>
      </c>
      <c r="L486" s="75" t="s">
        <v>939</v>
      </c>
      <c r="M486" s="87" t="s">
        <v>1791</v>
      </c>
    </row>
    <row r="487" spans="1:13" s="58" customFormat="1" ht="15" customHeight="1" x14ac:dyDescent="0.25">
      <c r="A487" s="75" t="s">
        <v>367</v>
      </c>
      <c r="B487" s="75" t="s">
        <v>840</v>
      </c>
      <c r="C487" s="94" t="s">
        <v>1785</v>
      </c>
      <c r="D487" s="94" t="s">
        <v>1785</v>
      </c>
      <c r="E487" s="94" t="s">
        <v>1785</v>
      </c>
      <c r="F487" s="94" t="s">
        <v>1785</v>
      </c>
      <c r="G487" s="94"/>
      <c r="H487" s="94" t="s">
        <v>1785</v>
      </c>
      <c r="I487" s="94" t="s">
        <v>1785</v>
      </c>
      <c r="J487" s="94" t="s">
        <v>1785</v>
      </c>
      <c r="K487" s="87" t="s">
        <v>1786</v>
      </c>
      <c r="L487" s="75" t="s">
        <v>939</v>
      </c>
      <c r="M487" s="87" t="s">
        <v>1791</v>
      </c>
    </row>
    <row r="488" spans="1:13" s="58" customFormat="1" ht="15" customHeight="1" x14ac:dyDescent="0.2">
      <c r="A488" s="73" t="s">
        <v>368</v>
      </c>
      <c r="B488" s="73" t="s">
        <v>905</v>
      </c>
      <c r="C488" s="92">
        <v>744</v>
      </c>
      <c r="D488" s="92">
        <v>702</v>
      </c>
      <c r="E488" s="92">
        <v>-42</v>
      </c>
      <c r="F488" s="97">
        <v>-5.6451612903225805E-2</v>
      </c>
      <c r="G488" s="92"/>
      <c r="H488" s="92">
        <v>27</v>
      </c>
      <c r="I488" s="92">
        <v>39</v>
      </c>
      <c r="J488" s="92">
        <v>62</v>
      </c>
      <c r="K488" s="73"/>
      <c r="L488" s="73"/>
      <c r="M488" s="73"/>
    </row>
    <row r="489" spans="1:13" s="58" customFormat="1" ht="15" customHeight="1" x14ac:dyDescent="0.25">
      <c r="A489" s="75" t="s">
        <v>369</v>
      </c>
      <c r="B489" s="75" t="s">
        <v>627</v>
      </c>
      <c r="C489" s="94" t="s">
        <v>1785</v>
      </c>
      <c r="D489" s="94" t="s">
        <v>1785</v>
      </c>
      <c r="E489" s="94" t="s">
        <v>1785</v>
      </c>
      <c r="F489" s="94" t="s">
        <v>1785</v>
      </c>
      <c r="G489" s="94"/>
      <c r="H489" s="94" t="s">
        <v>1785</v>
      </c>
      <c r="I489" s="94" t="s">
        <v>1785</v>
      </c>
      <c r="J489" s="94" t="s">
        <v>1785</v>
      </c>
      <c r="K489" s="87" t="s">
        <v>1786</v>
      </c>
      <c r="L489" s="75" t="s">
        <v>939</v>
      </c>
      <c r="M489" s="87" t="s">
        <v>1791</v>
      </c>
    </row>
    <row r="490" spans="1:13" s="58" customFormat="1" ht="15" customHeight="1" x14ac:dyDescent="0.25">
      <c r="A490" s="75" t="s">
        <v>370</v>
      </c>
      <c r="B490" s="75" t="s">
        <v>683</v>
      </c>
      <c r="C490" s="94" t="s">
        <v>1785</v>
      </c>
      <c r="D490" s="94" t="s">
        <v>1785</v>
      </c>
      <c r="E490" s="94" t="s">
        <v>1785</v>
      </c>
      <c r="F490" s="94" t="s">
        <v>1785</v>
      </c>
      <c r="G490" s="94"/>
      <c r="H490" s="94" t="s">
        <v>1785</v>
      </c>
      <c r="I490" s="94" t="s">
        <v>1785</v>
      </c>
      <c r="J490" s="94" t="s">
        <v>1785</v>
      </c>
      <c r="K490" s="87" t="s">
        <v>1786</v>
      </c>
      <c r="L490" s="75" t="s">
        <v>939</v>
      </c>
      <c r="M490" s="87" t="s">
        <v>1791</v>
      </c>
    </row>
    <row r="491" spans="1:13" s="58" customFormat="1" ht="15" customHeight="1" x14ac:dyDescent="0.25">
      <c r="A491" s="75" t="s">
        <v>371</v>
      </c>
      <c r="B491" s="75" t="s">
        <v>1008</v>
      </c>
      <c r="C491" s="94">
        <v>64</v>
      </c>
      <c r="D491" s="94">
        <v>68</v>
      </c>
      <c r="E491" s="94">
        <v>4</v>
      </c>
      <c r="F491" s="98">
        <v>6.25E-2</v>
      </c>
      <c r="G491" s="94"/>
      <c r="H491" s="94">
        <v>2</v>
      </c>
      <c r="I491" s="94">
        <v>4</v>
      </c>
      <c r="J491" s="94">
        <v>6</v>
      </c>
      <c r="K491" s="87" t="s">
        <v>1786</v>
      </c>
      <c r="L491" s="75" t="s">
        <v>939</v>
      </c>
      <c r="M491" s="87" t="s">
        <v>1790</v>
      </c>
    </row>
    <row r="492" spans="1:13" s="58" customFormat="1" ht="15" customHeight="1" x14ac:dyDescent="0.25">
      <c r="A492" s="75" t="s">
        <v>372</v>
      </c>
      <c r="B492" s="75" t="s">
        <v>713</v>
      </c>
      <c r="C492" s="94">
        <v>30</v>
      </c>
      <c r="D492" s="94">
        <v>30</v>
      </c>
      <c r="E492" s="94">
        <v>0</v>
      </c>
      <c r="F492" s="98">
        <v>0</v>
      </c>
      <c r="G492" s="94"/>
      <c r="H492" s="94">
        <v>1</v>
      </c>
      <c r="I492" s="94">
        <v>2</v>
      </c>
      <c r="J492" s="94">
        <v>3</v>
      </c>
      <c r="K492" s="87" t="s">
        <v>1786</v>
      </c>
      <c r="L492" s="75" t="s">
        <v>939</v>
      </c>
      <c r="M492" s="87" t="s">
        <v>1790</v>
      </c>
    </row>
    <row r="493" spans="1:13" s="58" customFormat="1" ht="15" customHeight="1" x14ac:dyDescent="0.25">
      <c r="A493" s="75" t="s">
        <v>373</v>
      </c>
      <c r="B493" s="75" t="s">
        <v>920</v>
      </c>
      <c r="C493" s="94" t="s">
        <v>1785</v>
      </c>
      <c r="D493" s="94" t="s">
        <v>1785</v>
      </c>
      <c r="E493" s="94" t="s">
        <v>1785</v>
      </c>
      <c r="F493" s="94" t="s">
        <v>1785</v>
      </c>
      <c r="G493" s="94"/>
      <c r="H493" s="94" t="s">
        <v>1785</v>
      </c>
      <c r="I493" s="94" t="s">
        <v>1785</v>
      </c>
      <c r="J493" s="94" t="s">
        <v>1785</v>
      </c>
      <c r="K493" s="87" t="s">
        <v>1786</v>
      </c>
      <c r="L493" s="75" t="s">
        <v>939</v>
      </c>
      <c r="M493" s="87" t="s">
        <v>1791</v>
      </c>
    </row>
    <row r="494" spans="1:13" s="58" customFormat="1" ht="15" customHeight="1" x14ac:dyDescent="0.25">
      <c r="A494" s="75" t="s">
        <v>374</v>
      </c>
      <c r="B494" s="75" t="s">
        <v>1009</v>
      </c>
      <c r="C494" s="94">
        <v>57</v>
      </c>
      <c r="D494" s="94">
        <v>52</v>
      </c>
      <c r="E494" s="94">
        <v>-5</v>
      </c>
      <c r="F494" s="98">
        <v>-8.771929824561403E-2</v>
      </c>
      <c r="G494" s="94"/>
      <c r="H494" s="94">
        <v>2</v>
      </c>
      <c r="I494" s="94">
        <v>2</v>
      </c>
      <c r="J494" s="94">
        <v>4</v>
      </c>
      <c r="K494" s="87" t="s">
        <v>1786</v>
      </c>
      <c r="L494" s="75" t="s">
        <v>939</v>
      </c>
      <c r="M494" s="87" t="s">
        <v>1791</v>
      </c>
    </row>
    <row r="495" spans="1:13" s="58" customFormat="1" ht="15" customHeight="1" x14ac:dyDescent="0.25">
      <c r="A495" s="75" t="s">
        <v>375</v>
      </c>
      <c r="B495" s="75" t="s">
        <v>1010</v>
      </c>
      <c r="C495" s="94">
        <v>82</v>
      </c>
      <c r="D495" s="94">
        <v>75</v>
      </c>
      <c r="E495" s="94">
        <v>-7</v>
      </c>
      <c r="F495" s="98">
        <v>-8.5365853658536592E-2</v>
      </c>
      <c r="G495" s="94"/>
      <c r="H495" s="94">
        <v>3</v>
      </c>
      <c r="I495" s="94">
        <v>3</v>
      </c>
      <c r="J495" s="94">
        <v>5</v>
      </c>
      <c r="K495" s="87" t="s">
        <v>1786</v>
      </c>
      <c r="L495" s="75" t="s">
        <v>939</v>
      </c>
      <c r="M495" s="87" t="s">
        <v>1791</v>
      </c>
    </row>
    <row r="496" spans="1:13" s="58" customFormat="1" ht="15" customHeight="1" x14ac:dyDescent="0.25">
      <c r="A496" s="75" t="s">
        <v>376</v>
      </c>
      <c r="B496" s="75" t="s">
        <v>1011</v>
      </c>
      <c r="C496" s="94" t="s">
        <v>1785</v>
      </c>
      <c r="D496" s="94" t="s">
        <v>1785</v>
      </c>
      <c r="E496" s="94" t="s">
        <v>1785</v>
      </c>
      <c r="F496" s="94" t="s">
        <v>1785</v>
      </c>
      <c r="G496" s="94"/>
      <c r="H496" s="94" t="s">
        <v>1785</v>
      </c>
      <c r="I496" s="94" t="s">
        <v>1785</v>
      </c>
      <c r="J496" s="94" t="s">
        <v>1785</v>
      </c>
      <c r="K496" s="87" t="s">
        <v>1786</v>
      </c>
      <c r="L496" s="75" t="s">
        <v>939</v>
      </c>
      <c r="M496" s="87" t="s">
        <v>1791</v>
      </c>
    </row>
    <row r="497" spans="1:13" s="58" customFormat="1" ht="15" customHeight="1" x14ac:dyDescent="0.25">
      <c r="A497" s="75" t="s">
        <v>377</v>
      </c>
      <c r="B497" s="75" t="s">
        <v>1028</v>
      </c>
      <c r="C497" s="94">
        <v>86</v>
      </c>
      <c r="D497" s="94">
        <v>88</v>
      </c>
      <c r="E497" s="94">
        <v>2</v>
      </c>
      <c r="F497" s="98">
        <v>2.3255813953488372E-2</v>
      </c>
      <c r="G497" s="94"/>
      <c r="H497" s="94">
        <v>3</v>
      </c>
      <c r="I497" s="94">
        <v>6</v>
      </c>
      <c r="J497" s="94">
        <v>9</v>
      </c>
      <c r="K497" s="87" t="s">
        <v>1786</v>
      </c>
      <c r="L497" s="75" t="s">
        <v>939</v>
      </c>
      <c r="M497" s="87" t="s">
        <v>1790</v>
      </c>
    </row>
    <row r="498" spans="1:13" s="58" customFormat="1" ht="15" customHeight="1" x14ac:dyDescent="0.25">
      <c r="A498" s="75" t="s">
        <v>378</v>
      </c>
      <c r="B498" s="75" t="s">
        <v>1081</v>
      </c>
      <c r="C498" s="94">
        <v>259</v>
      </c>
      <c r="D498" s="94">
        <v>236</v>
      </c>
      <c r="E498" s="94">
        <v>-23</v>
      </c>
      <c r="F498" s="98">
        <v>-8.8803088803088806E-2</v>
      </c>
      <c r="G498" s="94"/>
      <c r="H498" s="94">
        <v>9</v>
      </c>
      <c r="I498" s="94">
        <v>14</v>
      </c>
      <c r="J498" s="94">
        <v>21</v>
      </c>
      <c r="K498" s="87" t="s">
        <v>1786</v>
      </c>
      <c r="L498" s="75" t="s">
        <v>939</v>
      </c>
      <c r="M498" s="87" t="s">
        <v>1791</v>
      </c>
    </row>
    <row r="499" spans="1:13" s="58" customFormat="1" ht="15" customHeight="1" x14ac:dyDescent="0.25">
      <c r="A499" s="75" t="s">
        <v>379</v>
      </c>
      <c r="B499" s="75" t="s">
        <v>1154</v>
      </c>
      <c r="C499" s="94">
        <v>25</v>
      </c>
      <c r="D499" s="94">
        <v>26</v>
      </c>
      <c r="E499" s="94">
        <v>1</v>
      </c>
      <c r="F499" s="98">
        <v>0.04</v>
      </c>
      <c r="G499" s="94"/>
      <c r="H499" s="94">
        <v>1</v>
      </c>
      <c r="I499" s="94">
        <v>1</v>
      </c>
      <c r="J499" s="94">
        <v>2</v>
      </c>
      <c r="K499" s="87" t="s">
        <v>1786</v>
      </c>
      <c r="L499" s="75" t="s">
        <v>939</v>
      </c>
      <c r="M499" s="87" t="s">
        <v>1791</v>
      </c>
    </row>
    <row r="500" spans="1:13" s="58" customFormat="1" ht="15" customHeight="1" x14ac:dyDescent="0.2">
      <c r="A500" s="73" t="s">
        <v>380</v>
      </c>
      <c r="B500" s="73" t="s">
        <v>1071</v>
      </c>
      <c r="C500" s="92">
        <v>1448</v>
      </c>
      <c r="D500" s="92">
        <v>1403</v>
      </c>
      <c r="E500" s="92">
        <v>-45</v>
      </c>
      <c r="F500" s="97">
        <v>-3.1077348066298343E-2</v>
      </c>
      <c r="G500" s="92"/>
      <c r="H500" s="92">
        <v>73</v>
      </c>
      <c r="I500" s="92">
        <v>80</v>
      </c>
      <c r="J500" s="92">
        <v>149</v>
      </c>
      <c r="K500" s="73"/>
      <c r="L500" s="73"/>
      <c r="M500" s="73"/>
    </row>
    <row r="501" spans="1:13" s="58" customFormat="1" ht="15" customHeight="1" x14ac:dyDescent="0.25">
      <c r="A501" s="75" t="s">
        <v>381</v>
      </c>
      <c r="B501" s="75" t="s">
        <v>747</v>
      </c>
      <c r="C501" s="94">
        <v>118</v>
      </c>
      <c r="D501" s="94">
        <v>94</v>
      </c>
      <c r="E501" s="94">
        <v>-24</v>
      </c>
      <c r="F501" s="98">
        <v>-0.20338983050847459</v>
      </c>
      <c r="G501" s="94"/>
      <c r="H501" s="94">
        <v>5</v>
      </c>
      <c r="I501" s="94">
        <v>6</v>
      </c>
      <c r="J501" s="94">
        <v>9</v>
      </c>
      <c r="K501" s="87" t="s">
        <v>1786</v>
      </c>
      <c r="L501" s="87" t="s">
        <v>1792</v>
      </c>
      <c r="M501" s="75" t="s">
        <v>939</v>
      </c>
    </row>
    <row r="502" spans="1:13" s="58" customFormat="1" ht="15" customHeight="1" x14ac:dyDescent="0.25">
      <c r="A502" s="75" t="s">
        <v>1292</v>
      </c>
      <c r="B502" s="75" t="s">
        <v>1293</v>
      </c>
      <c r="C502" s="94" t="s">
        <v>1785</v>
      </c>
      <c r="D502" s="94" t="s">
        <v>1785</v>
      </c>
      <c r="E502" s="94" t="s">
        <v>1785</v>
      </c>
      <c r="F502" s="94" t="s">
        <v>1785</v>
      </c>
      <c r="G502" s="94"/>
      <c r="H502" s="94" t="s">
        <v>1785</v>
      </c>
      <c r="I502" s="94" t="s">
        <v>1785</v>
      </c>
      <c r="J502" s="94" t="s">
        <v>1785</v>
      </c>
      <c r="K502" s="87" t="s">
        <v>1786</v>
      </c>
      <c r="L502" s="75" t="s">
        <v>939</v>
      </c>
      <c r="M502" s="87" t="s">
        <v>1790</v>
      </c>
    </row>
    <row r="503" spans="1:13" s="58" customFormat="1" ht="15" customHeight="1" x14ac:dyDescent="0.25">
      <c r="A503" s="75" t="s">
        <v>382</v>
      </c>
      <c r="B503" s="75" t="s">
        <v>912</v>
      </c>
      <c r="C503" s="94">
        <v>504</v>
      </c>
      <c r="D503" s="94">
        <v>560</v>
      </c>
      <c r="E503" s="94">
        <v>56</v>
      </c>
      <c r="F503" s="98">
        <v>0.1111111111111111</v>
      </c>
      <c r="G503" s="68" t="s">
        <v>1173</v>
      </c>
      <c r="H503" s="94">
        <v>27</v>
      </c>
      <c r="I503" s="94">
        <v>30</v>
      </c>
      <c r="J503" s="94">
        <v>63</v>
      </c>
      <c r="K503" s="87" t="s">
        <v>1786</v>
      </c>
      <c r="L503" s="75" t="s">
        <v>939</v>
      </c>
      <c r="M503" s="87" t="s">
        <v>1790</v>
      </c>
    </row>
    <row r="504" spans="1:13" s="58" customFormat="1" ht="30" customHeight="1" x14ac:dyDescent="0.25">
      <c r="A504" s="117" t="s">
        <v>383</v>
      </c>
      <c r="B504" s="118" t="s">
        <v>1072</v>
      </c>
      <c r="C504" s="94">
        <v>810</v>
      </c>
      <c r="D504" s="94">
        <v>737</v>
      </c>
      <c r="E504" s="94">
        <v>-73</v>
      </c>
      <c r="F504" s="98">
        <v>-9.0123456790123457E-2</v>
      </c>
      <c r="G504" s="68"/>
      <c r="H504" s="94">
        <v>39</v>
      </c>
      <c r="I504" s="94">
        <v>43</v>
      </c>
      <c r="J504" s="94">
        <v>75</v>
      </c>
      <c r="K504" s="75" t="s">
        <v>1786</v>
      </c>
      <c r="L504" s="87" t="s">
        <v>939</v>
      </c>
      <c r="M504" s="75" t="s">
        <v>1791</v>
      </c>
    </row>
    <row r="505" spans="1:13" s="58" customFormat="1" ht="15" customHeight="1" x14ac:dyDescent="0.2">
      <c r="A505" s="73" t="s">
        <v>384</v>
      </c>
      <c r="B505" s="73" t="s">
        <v>966</v>
      </c>
      <c r="C505" s="92">
        <v>1231</v>
      </c>
      <c r="D505" s="92">
        <v>1167</v>
      </c>
      <c r="E505" s="92">
        <v>-64</v>
      </c>
      <c r="F505" s="97">
        <v>-5.1990251827782288E-2</v>
      </c>
      <c r="G505" s="92"/>
      <c r="H505" s="92">
        <v>63</v>
      </c>
      <c r="I505" s="92">
        <v>71</v>
      </c>
      <c r="J505" s="92">
        <v>128</v>
      </c>
      <c r="K505" s="73"/>
      <c r="L505" s="73"/>
      <c r="M505" s="73"/>
    </row>
    <row r="506" spans="1:13" s="58" customFormat="1" ht="15" customHeight="1" x14ac:dyDescent="0.25">
      <c r="A506" s="75" t="s">
        <v>385</v>
      </c>
      <c r="B506" s="75" t="s">
        <v>699</v>
      </c>
      <c r="C506" s="94">
        <v>60</v>
      </c>
      <c r="D506" s="94">
        <v>47</v>
      </c>
      <c r="E506" s="94">
        <v>-13</v>
      </c>
      <c r="F506" s="98">
        <v>-0.21666666666666667</v>
      </c>
      <c r="G506" s="94"/>
      <c r="H506" s="94">
        <v>2</v>
      </c>
      <c r="I506" s="94">
        <v>3</v>
      </c>
      <c r="J506" s="94">
        <v>4</v>
      </c>
      <c r="K506" s="87" t="s">
        <v>1786</v>
      </c>
      <c r="L506" s="75" t="s">
        <v>939</v>
      </c>
      <c r="M506" s="87" t="s">
        <v>1791</v>
      </c>
    </row>
    <row r="507" spans="1:13" s="58" customFormat="1" ht="15" customHeight="1" x14ac:dyDescent="0.25">
      <c r="A507" s="75" t="s">
        <v>1294</v>
      </c>
      <c r="B507" s="75" t="s">
        <v>1295</v>
      </c>
      <c r="C507" s="94" t="s">
        <v>1785</v>
      </c>
      <c r="D507" s="94" t="s">
        <v>1785</v>
      </c>
      <c r="E507" s="94" t="s">
        <v>1785</v>
      </c>
      <c r="F507" s="94" t="s">
        <v>1785</v>
      </c>
      <c r="G507" s="94"/>
      <c r="H507" s="94" t="s">
        <v>1785</v>
      </c>
      <c r="I507" s="94" t="s">
        <v>1785</v>
      </c>
      <c r="J507" s="94" t="s">
        <v>1785</v>
      </c>
      <c r="K507" s="87" t="s">
        <v>1786</v>
      </c>
      <c r="L507" s="75" t="s">
        <v>939</v>
      </c>
      <c r="M507" s="87" t="s">
        <v>1791</v>
      </c>
    </row>
    <row r="508" spans="1:13" s="58" customFormat="1" ht="15" customHeight="1" x14ac:dyDescent="0.25">
      <c r="A508" s="75" t="s">
        <v>386</v>
      </c>
      <c r="B508" s="75" t="s">
        <v>705</v>
      </c>
      <c r="C508" s="94" t="s">
        <v>1785</v>
      </c>
      <c r="D508" s="94" t="s">
        <v>1785</v>
      </c>
      <c r="E508" s="94" t="s">
        <v>1785</v>
      </c>
      <c r="F508" s="94" t="s">
        <v>1785</v>
      </c>
      <c r="G508" s="94"/>
      <c r="H508" s="94" t="s">
        <v>1785</v>
      </c>
      <c r="I508" s="94" t="s">
        <v>1785</v>
      </c>
      <c r="J508" s="94" t="s">
        <v>1785</v>
      </c>
      <c r="K508" s="75" t="s">
        <v>593</v>
      </c>
      <c r="L508" s="75" t="s">
        <v>939</v>
      </c>
      <c r="M508" s="87" t="s">
        <v>1791</v>
      </c>
    </row>
    <row r="509" spans="1:13" s="58" customFormat="1" ht="15" customHeight="1" x14ac:dyDescent="0.25">
      <c r="A509" s="75" t="s">
        <v>387</v>
      </c>
      <c r="B509" s="75" t="s">
        <v>846</v>
      </c>
      <c r="C509" s="94" t="s">
        <v>1785</v>
      </c>
      <c r="D509" s="94" t="s">
        <v>1785</v>
      </c>
      <c r="E509" s="94" t="s">
        <v>1785</v>
      </c>
      <c r="F509" s="94" t="s">
        <v>1785</v>
      </c>
      <c r="G509" s="94"/>
      <c r="H509" s="94" t="s">
        <v>1785</v>
      </c>
      <c r="I509" s="94" t="s">
        <v>1785</v>
      </c>
      <c r="J509" s="94" t="s">
        <v>1785</v>
      </c>
      <c r="K509" s="87" t="s">
        <v>1786</v>
      </c>
      <c r="L509" s="75" t="s">
        <v>939</v>
      </c>
      <c r="M509" s="87" t="s">
        <v>1790</v>
      </c>
    </row>
    <row r="510" spans="1:13" s="58" customFormat="1" ht="15" customHeight="1" x14ac:dyDescent="0.25">
      <c r="A510" s="75" t="s">
        <v>388</v>
      </c>
      <c r="B510" s="75" t="s">
        <v>892</v>
      </c>
      <c r="C510" s="94">
        <v>42</v>
      </c>
      <c r="D510" s="94">
        <v>35</v>
      </c>
      <c r="E510" s="94">
        <v>-7</v>
      </c>
      <c r="F510" s="98">
        <v>-0.16666666666666666</v>
      </c>
      <c r="G510" s="94"/>
      <c r="H510" s="94">
        <v>2</v>
      </c>
      <c r="I510" s="94">
        <v>2</v>
      </c>
      <c r="J510" s="94">
        <v>3</v>
      </c>
      <c r="K510" s="87" t="s">
        <v>1786</v>
      </c>
      <c r="L510" s="75" t="s">
        <v>939</v>
      </c>
      <c r="M510" s="87" t="s">
        <v>1791</v>
      </c>
    </row>
    <row r="511" spans="1:13" s="58" customFormat="1" ht="15" customHeight="1" x14ac:dyDescent="0.25">
      <c r="A511" s="75" t="s">
        <v>389</v>
      </c>
      <c r="B511" s="75" t="s">
        <v>950</v>
      </c>
      <c r="C511" s="94">
        <v>1022</v>
      </c>
      <c r="D511" s="94">
        <v>982</v>
      </c>
      <c r="E511" s="94">
        <v>-40</v>
      </c>
      <c r="F511" s="98">
        <v>-3.9138943248532287E-2</v>
      </c>
      <c r="G511" s="94"/>
      <c r="H511" s="94">
        <v>55</v>
      </c>
      <c r="I511" s="94">
        <v>59</v>
      </c>
      <c r="J511" s="94">
        <v>110</v>
      </c>
      <c r="K511" s="87" t="s">
        <v>1786</v>
      </c>
      <c r="L511" s="75" t="s">
        <v>939</v>
      </c>
      <c r="M511" s="87" t="s">
        <v>1791</v>
      </c>
    </row>
    <row r="512" spans="1:13" s="58" customFormat="1" ht="15" customHeight="1" x14ac:dyDescent="0.25">
      <c r="A512" s="75" t="s">
        <v>390</v>
      </c>
      <c r="B512" s="75" t="s">
        <v>951</v>
      </c>
      <c r="C512" s="94" t="s">
        <v>1785</v>
      </c>
      <c r="D512" s="94" t="s">
        <v>1785</v>
      </c>
      <c r="E512" s="94" t="s">
        <v>1785</v>
      </c>
      <c r="F512" s="94" t="s">
        <v>1785</v>
      </c>
      <c r="G512" s="94"/>
      <c r="H512" s="94" t="s">
        <v>1785</v>
      </c>
      <c r="I512" s="94" t="s">
        <v>1785</v>
      </c>
      <c r="J512" s="94" t="s">
        <v>1785</v>
      </c>
      <c r="K512" s="87" t="s">
        <v>1786</v>
      </c>
      <c r="L512" s="75" t="s">
        <v>939</v>
      </c>
      <c r="M512" s="87" t="s">
        <v>1791</v>
      </c>
    </row>
    <row r="513" spans="1:13" s="58" customFormat="1" ht="15" customHeight="1" x14ac:dyDescent="0.2">
      <c r="A513" s="75" t="s">
        <v>391</v>
      </c>
      <c r="B513" s="75" t="s">
        <v>1029</v>
      </c>
      <c r="C513" s="94" t="s">
        <v>1785</v>
      </c>
      <c r="D513" s="94" t="s">
        <v>1785</v>
      </c>
      <c r="E513" s="94" t="s">
        <v>1785</v>
      </c>
      <c r="F513" s="94" t="s">
        <v>1785</v>
      </c>
      <c r="G513" s="94"/>
      <c r="H513" s="94" t="s">
        <v>1785</v>
      </c>
      <c r="I513" s="94" t="s">
        <v>1785</v>
      </c>
      <c r="J513" s="94" t="s">
        <v>1785</v>
      </c>
      <c r="K513" s="75" t="s">
        <v>600</v>
      </c>
      <c r="L513" s="75" t="s">
        <v>939</v>
      </c>
      <c r="M513" s="75" t="s">
        <v>939</v>
      </c>
    </row>
    <row r="514" spans="1:13" s="58" customFormat="1" ht="15" customHeight="1" x14ac:dyDescent="0.25">
      <c r="A514" s="75" t="s">
        <v>393</v>
      </c>
      <c r="B514" s="75" t="s">
        <v>953</v>
      </c>
      <c r="C514" s="94" t="s">
        <v>1785</v>
      </c>
      <c r="D514" s="94" t="s">
        <v>1785</v>
      </c>
      <c r="E514" s="94" t="s">
        <v>1785</v>
      </c>
      <c r="F514" s="94" t="s">
        <v>1785</v>
      </c>
      <c r="G514" s="94"/>
      <c r="H514" s="94" t="s">
        <v>1785</v>
      </c>
      <c r="I514" s="94" t="s">
        <v>1785</v>
      </c>
      <c r="J514" s="94" t="s">
        <v>1785</v>
      </c>
      <c r="K514" s="87" t="s">
        <v>1786</v>
      </c>
      <c r="L514" s="75" t="s">
        <v>939</v>
      </c>
      <c r="M514" s="87" t="s">
        <v>1791</v>
      </c>
    </row>
    <row r="515" spans="1:13" s="58" customFormat="1" ht="15" customHeight="1" x14ac:dyDescent="0.2">
      <c r="A515" s="71" t="s">
        <v>394</v>
      </c>
      <c r="B515" s="71" t="s">
        <v>755</v>
      </c>
      <c r="C515" s="90">
        <v>396</v>
      </c>
      <c r="D515" s="90">
        <v>414</v>
      </c>
      <c r="E515" s="90">
        <v>18</v>
      </c>
      <c r="F515" s="96">
        <v>4.5454545454545456E-2</v>
      </c>
      <c r="G515" s="90"/>
      <c r="H515" s="90">
        <v>17</v>
      </c>
      <c r="I515" s="90">
        <v>46</v>
      </c>
      <c r="J515" s="90">
        <v>65</v>
      </c>
      <c r="K515" s="71"/>
      <c r="L515" s="71"/>
      <c r="M515" s="71"/>
    </row>
    <row r="516" spans="1:13" s="58" customFormat="1" ht="15" customHeight="1" x14ac:dyDescent="0.2">
      <c r="A516" s="73" t="s">
        <v>395</v>
      </c>
      <c r="B516" s="73" t="s">
        <v>1107</v>
      </c>
      <c r="C516" s="92">
        <v>13</v>
      </c>
      <c r="D516" s="92">
        <v>14</v>
      </c>
      <c r="E516" s="92">
        <v>1</v>
      </c>
      <c r="F516" s="97">
        <v>7.6923076923076927E-2</v>
      </c>
      <c r="G516" s="92"/>
      <c r="H516" s="92">
        <v>0</v>
      </c>
      <c r="I516" s="92">
        <v>1</v>
      </c>
      <c r="J516" s="92">
        <v>1</v>
      </c>
      <c r="K516" s="73"/>
      <c r="L516" s="73"/>
      <c r="M516" s="73"/>
    </row>
    <row r="517" spans="1:13" s="58" customFormat="1" ht="15" customHeight="1" x14ac:dyDescent="0.25">
      <c r="A517" s="75" t="s">
        <v>396</v>
      </c>
      <c r="B517" s="75" t="s">
        <v>770</v>
      </c>
      <c r="C517" s="94" t="s">
        <v>1785</v>
      </c>
      <c r="D517" s="94" t="s">
        <v>1785</v>
      </c>
      <c r="E517" s="94" t="s">
        <v>1785</v>
      </c>
      <c r="F517" s="94" t="s">
        <v>1785</v>
      </c>
      <c r="G517" s="94"/>
      <c r="H517" s="94" t="s">
        <v>1785</v>
      </c>
      <c r="I517" s="94" t="s">
        <v>1785</v>
      </c>
      <c r="J517" s="94" t="s">
        <v>1785</v>
      </c>
      <c r="K517" s="87" t="s">
        <v>1786</v>
      </c>
      <c r="L517" s="87" t="s">
        <v>1792</v>
      </c>
      <c r="M517" s="75" t="s">
        <v>939</v>
      </c>
    </row>
    <row r="518" spans="1:13" s="58" customFormat="1" ht="15" customHeight="1" x14ac:dyDescent="0.2">
      <c r="A518" s="73" t="s">
        <v>397</v>
      </c>
      <c r="B518" s="73" t="s">
        <v>572</v>
      </c>
      <c r="C518" s="92">
        <v>336</v>
      </c>
      <c r="D518" s="92">
        <v>355</v>
      </c>
      <c r="E518" s="92">
        <v>19</v>
      </c>
      <c r="F518" s="97">
        <v>5.6547619047619048E-2</v>
      </c>
      <c r="G518" s="92"/>
      <c r="H518" s="92">
        <v>15</v>
      </c>
      <c r="I518" s="92">
        <v>40</v>
      </c>
      <c r="J518" s="92">
        <v>57</v>
      </c>
      <c r="K518" s="73"/>
      <c r="L518" s="73"/>
      <c r="M518" s="73"/>
    </row>
    <row r="519" spans="1:13" s="58" customFormat="1" ht="15" customHeight="1" x14ac:dyDescent="0.25">
      <c r="A519" s="75" t="s">
        <v>399</v>
      </c>
      <c r="B519" s="75" t="s">
        <v>576</v>
      </c>
      <c r="C519" s="94">
        <v>3</v>
      </c>
      <c r="D519" s="94">
        <v>4</v>
      </c>
      <c r="E519" s="94">
        <v>1</v>
      </c>
      <c r="F519" s="98">
        <v>0.33333333333333331</v>
      </c>
      <c r="G519" s="94"/>
      <c r="H519" s="94">
        <v>0</v>
      </c>
      <c r="I519" s="94">
        <v>0</v>
      </c>
      <c r="J519" s="94">
        <v>0</v>
      </c>
      <c r="K519" s="87" t="s">
        <v>1786</v>
      </c>
      <c r="L519" s="75" t="s">
        <v>939</v>
      </c>
      <c r="M519" s="87" t="s">
        <v>1791</v>
      </c>
    </row>
    <row r="520" spans="1:13" s="58" customFormat="1" ht="15" customHeight="1" x14ac:dyDescent="0.25">
      <c r="A520" s="75" t="s">
        <v>400</v>
      </c>
      <c r="B520" s="75" t="s">
        <v>805</v>
      </c>
      <c r="C520" s="94">
        <v>3</v>
      </c>
      <c r="D520" s="94">
        <v>3</v>
      </c>
      <c r="E520" s="94">
        <v>0</v>
      </c>
      <c r="F520" s="98">
        <v>0</v>
      </c>
      <c r="G520" s="94"/>
      <c r="H520" s="94">
        <v>0</v>
      </c>
      <c r="I520" s="94">
        <v>0</v>
      </c>
      <c r="J520" s="94">
        <v>0</v>
      </c>
      <c r="K520" s="87" t="s">
        <v>1788</v>
      </c>
      <c r="L520" s="75" t="s">
        <v>939</v>
      </c>
      <c r="M520" s="87" t="s">
        <v>1791</v>
      </c>
    </row>
    <row r="521" spans="1:13" s="58" customFormat="1" ht="15" customHeight="1" x14ac:dyDescent="0.25">
      <c r="A521" s="75" t="s">
        <v>401</v>
      </c>
      <c r="B521" s="75" t="s">
        <v>570</v>
      </c>
      <c r="C521" s="94" t="s">
        <v>1785</v>
      </c>
      <c r="D521" s="94" t="s">
        <v>1785</v>
      </c>
      <c r="E521" s="94" t="s">
        <v>1785</v>
      </c>
      <c r="F521" s="94" t="s">
        <v>1785</v>
      </c>
      <c r="G521" s="68" t="s">
        <v>1173</v>
      </c>
      <c r="H521" s="94" t="s">
        <v>1785</v>
      </c>
      <c r="I521" s="94" t="s">
        <v>1785</v>
      </c>
      <c r="J521" s="94" t="s">
        <v>1785</v>
      </c>
      <c r="K521" s="87" t="s">
        <v>1788</v>
      </c>
      <c r="L521" s="75" t="s">
        <v>939</v>
      </c>
      <c r="M521" s="87" t="s">
        <v>1790</v>
      </c>
    </row>
    <row r="522" spans="1:13" s="58" customFormat="1" ht="15" customHeight="1" x14ac:dyDescent="0.25">
      <c r="A522" s="75" t="s">
        <v>402</v>
      </c>
      <c r="B522" s="75" t="s">
        <v>756</v>
      </c>
      <c r="C522" s="94">
        <v>155</v>
      </c>
      <c r="D522" s="94">
        <v>163</v>
      </c>
      <c r="E522" s="94">
        <v>8</v>
      </c>
      <c r="F522" s="98">
        <v>5.1612903225806452E-2</v>
      </c>
      <c r="G522" s="94"/>
      <c r="H522" s="94">
        <v>7</v>
      </c>
      <c r="I522" s="94">
        <v>18</v>
      </c>
      <c r="J522" s="94">
        <v>26</v>
      </c>
      <c r="K522" s="87" t="s">
        <v>1788</v>
      </c>
      <c r="L522" s="75" t="s">
        <v>939</v>
      </c>
      <c r="M522" s="87" t="s">
        <v>1791</v>
      </c>
    </row>
    <row r="523" spans="1:13" s="58" customFormat="1" ht="15" customHeight="1" x14ac:dyDescent="0.25">
      <c r="A523" s="75" t="s">
        <v>403</v>
      </c>
      <c r="B523" s="75" t="s">
        <v>757</v>
      </c>
      <c r="C523" s="94">
        <v>104</v>
      </c>
      <c r="D523" s="94">
        <v>107</v>
      </c>
      <c r="E523" s="94">
        <v>3</v>
      </c>
      <c r="F523" s="98">
        <v>2.8846153846153848E-2</v>
      </c>
      <c r="G523" s="94"/>
      <c r="H523" s="94">
        <v>4</v>
      </c>
      <c r="I523" s="94">
        <v>12</v>
      </c>
      <c r="J523" s="94">
        <v>16</v>
      </c>
      <c r="K523" s="87" t="s">
        <v>1788</v>
      </c>
      <c r="L523" s="75" t="s">
        <v>939</v>
      </c>
      <c r="M523" s="87" t="s">
        <v>1791</v>
      </c>
    </row>
    <row r="524" spans="1:13" s="58" customFormat="1" ht="15" customHeight="1" x14ac:dyDescent="0.25">
      <c r="A524" s="75" t="s">
        <v>1447</v>
      </c>
      <c r="B524" s="75" t="s">
        <v>1448</v>
      </c>
      <c r="C524" s="94">
        <v>2</v>
      </c>
      <c r="D524" s="94">
        <v>2</v>
      </c>
      <c r="E524" s="94">
        <v>0</v>
      </c>
      <c r="F524" s="98">
        <v>0</v>
      </c>
      <c r="G524" s="94"/>
      <c r="H524" s="94">
        <v>0</v>
      </c>
      <c r="I524" s="94">
        <v>0</v>
      </c>
      <c r="J524" s="94">
        <v>0</v>
      </c>
      <c r="K524" s="87" t="s">
        <v>1788</v>
      </c>
      <c r="L524" s="75" t="s">
        <v>939</v>
      </c>
      <c r="M524" s="87" t="s">
        <v>1791</v>
      </c>
    </row>
    <row r="525" spans="1:13" s="58" customFormat="1" ht="15" customHeight="1" x14ac:dyDescent="0.2">
      <c r="A525" s="73" t="s">
        <v>404</v>
      </c>
      <c r="B525" s="73" t="s">
        <v>796</v>
      </c>
      <c r="C525" s="92">
        <v>47</v>
      </c>
      <c r="D525" s="92">
        <v>45</v>
      </c>
      <c r="E525" s="92">
        <v>-2</v>
      </c>
      <c r="F525" s="97">
        <v>-4.2553191489361701E-2</v>
      </c>
      <c r="G525" s="92"/>
      <c r="H525" s="92">
        <v>2</v>
      </c>
      <c r="I525" s="92">
        <v>5</v>
      </c>
      <c r="J525" s="92">
        <v>7</v>
      </c>
      <c r="K525" s="73"/>
      <c r="L525" s="73"/>
      <c r="M525" s="73"/>
    </row>
    <row r="526" spans="1:13" s="58" customFormat="1" ht="15" customHeight="1" x14ac:dyDescent="0.25">
      <c r="A526" s="75" t="s">
        <v>1296</v>
      </c>
      <c r="B526" s="75" t="s">
        <v>1297</v>
      </c>
      <c r="C526" s="94" t="s">
        <v>1785</v>
      </c>
      <c r="D526" s="94" t="s">
        <v>1785</v>
      </c>
      <c r="E526" s="94" t="s">
        <v>1785</v>
      </c>
      <c r="F526" s="94" t="s">
        <v>1785</v>
      </c>
      <c r="G526" s="94"/>
      <c r="H526" s="94" t="s">
        <v>1785</v>
      </c>
      <c r="I526" s="94" t="s">
        <v>1785</v>
      </c>
      <c r="J526" s="94" t="s">
        <v>1785</v>
      </c>
      <c r="K526" s="87" t="s">
        <v>1786</v>
      </c>
      <c r="L526" s="75" t="s">
        <v>939</v>
      </c>
      <c r="M526" s="87" t="s">
        <v>1790</v>
      </c>
    </row>
    <row r="527" spans="1:13" s="58" customFormat="1" ht="15" customHeight="1" x14ac:dyDescent="0.25">
      <c r="A527" s="75" t="s">
        <v>406</v>
      </c>
      <c r="B527" s="75" t="s">
        <v>886</v>
      </c>
      <c r="C527" s="94" t="s">
        <v>1785</v>
      </c>
      <c r="D527" s="94" t="s">
        <v>1785</v>
      </c>
      <c r="E527" s="94" t="s">
        <v>1785</v>
      </c>
      <c r="F527" s="94" t="s">
        <v>1785</v>
      </c>
      <c r="G527" s="94"/>
      <c r="H527" s="94" t="s">
        <v>1785</v>
      </c>
      <c r="I527" s="94" t="s">
        <v>1785</v>
      </c>
      <c r="J527" s="94" t="s">
        <v>1785</v>
      </c>
      <c r="K527" s="87" t="s">
        <v>1786</v>
      </c>
      <c r="L527" s="75" t="s">
        <v>939</v>
      </c>
      <c r="M527" s="87" t="s">
        <v>1790</v>
      </c>
    </row>
    <row r="528" spans="1:13" s="58" customFormat="1" ht="15" customHeight="1" x14ac:dyDescent="0.25">
      <c r="A528" s="75" t="s">
        <v>407</v>
      </c>
      <c r="B528" s="75" t="s">
        <v>885</v>
      </c>
      <c r="C528" s="94" t="s">
        <v>1785</v>
      </c>
      <c r="D528" s="94" t="s">
        <v>1785</v>
      </c>
      <c r="E528" s="94" t="s">
        <v>1785</v>
      </c>
      <c r="F528" s="94" t="s">
        <v>1785</v>
      </c>
      <c r="G528" s="94"/>
      <c r="H528" s="94" t="s">
        <v>1785</v>
      </c>
      <c r="I528" s="94" t="s">
        <v>1785</v>
      </c>
      <c r="J528" s="94" t="s">
        <v>1785</v>
      </c>
      <c r="K528" s="87" t="s">
        <v>1786</v>
      </c>
      <c r="L528" s="75" t="s">
        <v>939</v>
      </c>
      <c r="M528" s="87" t="s">
        <v>1790</v>
      </c>
    </row>
    <row r="529" spans="1:13" s="58" customFormat="1" ht="15" customHeight="1" x14ac:dyDescent="0.2">
      <c r="A529" s="71" t="s">
        <v>408</v>
      </c>
      <c r="B529" s="71" t="s">
        <v>671</v>
      </c>
      <c r="C529" s="90">
        <v>1579</v>
      </c>
      <c r="D529" s="90">
        <v>1666</v>
      </c>
      <c r="E529" s="90">
        <v>87</v>
      </c>
      <c r="F529" s="96">
        <v>5.5098163394553513E-2</v>
      </c>
      <c r="G529" s="90"/>
      <c r="H529" s="90">
        <v>50</v>
      </c>
      <c r="I529" s="90">
        <v>107</v>
      </c>
      <c r="J529" s="90">
        <v>166</v>
      </c>
      <c r="K529" s="71"/>
      <c r="L529" s="71"/>
      <c r="M529" s="71"/>
    </row>
    <row r="530" spans="1:13" s="58" customFormat="1" ht="15" customHeight="1" x14ac:dyDescent="0.2">
      <c r="A530" s="73" t="s">
        <v>409</v>
      </c>
      <c r="B530" s="73" t="s">
        <v>1106</v>
      </c>
      <c r="C530" s="92">
        <v>118</v>
      </c>
      <c r="D530" s="92">
        <v>122</v>
      </c>
      <c r="E530" s="92">
        <v>4</v>
      </c>
      <c r="F530" s="97">
        <v>3.3898305084745763E-2</v>
      </c>
      <c r="G530" s="92"/>
      <c r="H530" s="92">
        <v>3</v>
      </c>
      <c r="I530" s="92">
        <v>8</v>
      </c>
      <c r="J530" s="92">
        <v>11</v>
      </c>
      <c r="K530" s="73"/>
      <c r="L530" s="73"/>
      <c r="M530" s="73"/>
    </row>
    <row r="531" spans="1:13" s="58" customFormat="1" ht="15" customHeight="1" x14ac:dyDescent="0.25">
      <c r="A531" s="75" t="s">
        <v>410</v>
      </c>
      <c r="B531" s="75" t="s">
        <v>768</v>
      </c>
      <c r="C531" s="94">
        <v>118</v>
      </c>
      <c r="D531" s="94">
        <v>122</v>
      </c>
      <c r="E531" s="94">
        <v>4</v>
      </c>
      <c r="F531" s="98">
        <v>3.3898305084745763E-2</v>
      </c>
      <c r="G531" s="94"/>
      <c r="H531" s="94">
        <v>3</v>
      </c>
      <c r="I531" s="94">
        <v>8</v>
      </c>
      <c r="J531" s="94">
        <v>11</v>
      </c>
      <c r="K531" s="87" t="s">
        <v>1786</v>
      </c>
      <c r="L531" s="87" t="s">
        <v>1793</v>
      </c>
      <c r="M531" s="75" t="s">
        <v>939</v>
      </c>
    </row>
    <row r="532" spans="1:13" s="58" customFormat="1" ht="15" customHeight="1" x14ac:dyDescent="0.2">
      <c r="A532" s="73" t="s">
        <v>411</v>
      </c>
      <c r="B532" s="73" t="s">
        <v>669</v>
      </c>
      <c r="C532" s="92">
        <v>1225</v>
      </c>
      <c r="D532" s="92">
        <v>1294</v>
      </c>
      <c r="E532" s="92">
        <v>69</v>
      </c>
      <c r="F532" s="97">
        <v>5.63265306122449E-2</v>
      </c>
      <c r="G532" s="92"/>
      <c r="H532" s="92">
        <v>37</v>
      </c>
      <c r="I532" s="92">
        <v>82</v>
      </c>
      <c r="J532" s="92">
        <v>126</v>
      </c>
      <c r="K532" s="73"/>
      <c r="L532" s="73"/>
      <c r="M532" s="73"/>
    </row>
    <row r="533" spans="1:13" s="58" customFormat="1" ht="15" customHeight="1" x14ac:dyDescent="0.25">
      <c r="A533" s="75" t="s">
        <v>412</v>
      </c>
      <c r="B533" s="75" t="s">
        <v>612</v>
      </c>
      <c r="C533" s="94" t="s">
        <v>1785</v>
      </c>
      <c r="D533" s="94" t="s">
        <v>1785</v>
      </c>
      <c r="E533" s="94" t="s">
        <v>1785</v>
      </c>
      <c r="F533" s="94" t="s">
        <v>1785</v>
      </c>
      <c r="G533" s="94"/>
      <c r="H533" s="94" t="s">
        <v>1785</v>
      </c>
      <c r="I533" s="94" t="s">
        <v>1785</v>
      </c>
      <c r="J533" s="94" t="s">
        <v>1785</v>
      </c>
      <c r="K533" s="87" t="s">
        <v>1786</v>
      </c>
      <c r="L533" s="75" t="s">
        <v>939</v>
      </c>
      <c r="M533" s="75" t="s">
        <v>581</v>
      </c>
    </row>
    <row r="534" spans="1:13" s="58" customFormat="1" ht="15" customHeight="1" x14ac:dyDescent="0.25">
      <c r="A534" s="75" t="s">
        <v>413</v>
      </c>
      <c r="B534" s="75" t="s">
        <v>628</v>
      </c>
      <c r="C534" s="94">
        <v>424</v>
      </c>
      <c r="D534" s="94">
        <v>432</v>
      </c>
      <c r="E534" s="94">
        <v>8</v>
      </c>
      <c r="F534" s="98">
        <v>1.8867924528301886E-2</v>
      </c>
      <c r="G534" s="94"/>
      <c r="H534" s="94">
        <v>12</v>
      </c>
      <c r="I534" s="94">
        <v>27</v>
      </c>
      <c r="J534" s="94">
        <v>40</v>
      </c>
      <c r="K534" s="87" t="s">
        <v>1786</v>
      </c>
      <c r="L534" s="75" t="s">
        <v>939</v>
      </c>
      <c r="M534" s="75" t="s">
        <v>581</v>
      </c>
    </row>
    <row r="535" spans="1:13" s="58" customFormat="1" ht="15" customHeight="1" x14ac:dyDescent="0.25">
      <c r="A535" s="75" t="s">
        <v>1300</v>
      </c>
      <c r="B535" s="75" t="s">
        <v>1301</v>
      </c>
      <c r="C535" s="94" t="s">
        <v>1785</v>
      </c>
      <c r="D535" s="94" t="s">
        <v>1785</v>
      </c>
      <c r="E535" s="94" t="s">
        <v>1785</v>
      </c>
      <c r="F535" s="94" t="s">
        <v>1785</v>
      </c>
      <c r="G535" s="94"/>
      <c r="H535" s="94" t="s">
        <v>1785</v>
      </c>
      <c r="I535" s="94" t="s">
        <v>1785</v>
      </c>
      <c r="J535" s="94" t="s">
        <v>1785</v>
      </c>
      <c r="K535" s="87" t="s">
        <v>1788</v>
      </c>
      <c r="L535" s="75" t="s">
        <v>939</v>
      </c>
      <c r="M535" s="87" t="s">
        <v>1791</v>
      </c>
    </row>
    <row r="536" spans="1:13" s="58" customFormat="1" ht="15" customHeight="1" x14ac:dyDescent="0.25">
      <c r="A536" s="75" t="s">
        <v>1449</v>
      </c>
      <c r="B536" s="75" t="s">
        <v>1450</v>
      </c>
      <c r="C536" s="94" t="s">
        <v>1785</v>
      </c>
      <c r="D536" s="94" t="s">
        <v>1785</v>
      </c>
      <c r="E536" s="94" t="s">
        <v>1785</v>
      </c>
      <c r="F536" s="94" t="s">
        <v>1785</v>
      </c>
      <c r="G536" s="94"/>
      <c r="H536" s="94" t="s">
        <v>1785</v>
      </c>
      <c r="I536" s="94" t="s">
        <v>1785</v>
      </c>
      <c r="J536" s="94" t="s">
        <v>1785</v>
      </c>
      <c r="K536" s="87" t="s">
        <v>1788</v>
      </c>
      <c r="L536" s="75" t="s">
        <v>939</v>
      </c>
      <c r="M536" s="87" t="s">
        <v>1790</v>
      </c>
    </row>
    <row r="537" spans="1:13" s="58" customFormat="1" ht="15" customHeight="1" x14ac:dyDescent="0.25">
      <c r="A537" s="75" t="s">
        <v>1451</v>
      </c>
      <c r="B537" s="75" t="s">
        <v>1452</v>
      </c>
      <c r="C537" s="94" t="s">
        <v>1785</v>
      </c>
      <c r="D537" s="94" t="s">
        <v>1785</v>
      </c>
      <c r="E537" s="94" t="s">
        <v>1785</v>
      </c>
      <c r="F537" s="94" t="s">
        <v>1785</v>
      </c>
      <c r="G537" s="94"/>
      <c r="H537" s="94" t="s">
        <v>1785</v>
      </c>
      <c r="I537" s="94" t="s">
        <v>1785</v>
      </c>
      <c r="J537" s="94" t="s">
        <v>1785</v>
      </c>
      <c r="K537" s="87" t="s">
        <v>1788</v>
      </c>
      <c r="L537" s="75" t="s">
        <v>939</v>
      </c>
      <c r="M537" s="87" t="s">
        <v>1790</v>
      </c>
    </row>
    <row r="538" spans="1:13" s="58" customFormat="1" ht="15" customHeight="1" x14ac:dyDescent="0.25">
      <c r="A538" s="75" t="s">
        <v>1453</v>
      </c>
      <c r="B538" s="75" t="s">
        <v>1454</v>
      </c>
      <c r="C538" s="94" t="s">
        <v>1785</v>
      </c>
      <c r="D538" s="94" t="s">
        <v>1785</v>
      </c>
      <c r="E538" s="94" t="s">
        <v>1785</v>
      </c>
      <c r="F538" s="94" t="s">
        <v>1785</v>
      </c>
      <c r="G538" s="94"/>
      <c r="H538" s="94" t="s">
        <v>1785</v>
      </c>
      <c r="I538" s="94" t="s">
        <v>1785</v>
      </c>
      <c r="J538" s="94" t="s">
        <v>1785</v>
      </c>
      <c r="K538" s="87" t="s">
        <v>1788</v>
      </c>
      <c r="L538" s="75" t="s">
        <v>939</v>
      </c>
      <c r="M538" s="87" t="s">
        <v>1789</v>
      </c>
    </row>
    <row r="539" spans="1:13" s="58" customFormat="1" ht="15" customHeight="1" x14ac:dyDescent="0.25">
      <c r="A539" s="75" t="s">
        <v>414</v>
      </c>
      <c r="B539" s="75" t="s">
        <v>667</v>
      </c>
      <c r="C539" s="94">
        <v>170</v>
      </c>
      <c r="D539" s="94">
        <v>183</v>
      </c>
      <c r="E539" s="94">
        <v>13</v>
      </c>
      <c r="F539" s="98">
        <v>7.6470588235294124E-2</v>
      </c>
      <c r="G539" s="94"/>
      <c r="H539" s="94">
        <v>5</v>
      </c>
      <c r="I539" s="94">
        <v>12</v>
      </c>
      <c r="J539" s="94">
        <v>18</v>
      </c>
      <c r="K539" s="87" t="s">
        <v>1788</v>
      </c>
      <c r="L539" s="75" t="s">
        <v>939</v>
      </c>
      <c r="M539" s="87" t="s">
        <v>1791</v>
      </c>
    </row>
    <row r="540" spans="1:13" s="58" customFormat="1" ht="15" customHeight="1" x14ac:dyDescent="0.25">
      <c r="A540" s="75" t="s">
        <v>416</v>
      </c>
      <c r="B540" s="75" t="s">
        <v>954</v>
      </c>
      <c r="C540" s="94">
        <v>47</v>
      </c>
      <c r="D540" s="94">
        <v>50</v>
      </c>
      <c r="E540" s="94">
        <v>3</v>
      </c>
      <c r="F540" s="98">
        <v>6.3829787234042548E-2</v>
      </c>
      <c r="G540" s="94"/>
      <c r="H540" s="94">
        <v>2</v>
      </c>
      <c r="I540" s="94">
        <v>4</v>
      </c>
      <c r="J540" s="94">
        <v>6</v>
      </c>
      <c r="K540" s="87" t="s">
        <v>1786</v>
      </c>
      <c r="L540" s="75" t="s">
        <v>939</v>
      </c>
      <c r="M540" s="87" t="s">
        <v>1790</v>
      </c>
    </row>
    <row r="541" spans="1:13" s="58" customFormat="1" ht="15" customHeight="1" x14ac:dyDescent="0.25">
      <c r="A541" s="75" t="s">
        <v>1512</v>
      </c>
      <c r="B541" s="75" t="s">
        <v>1513</v>
      </c>
      <c r="C541" s="94" t="s">
        <v>1785</v>
      </c>
      <c r="D541" s="94" t="s">
        <v>1785</v>
      </c>
      <c r="E541" s="94" t="s">
        <v>1785</v>
      </c>
      <c r="F541" s="94" t="s">
        <v>1785</v>
      </c>
      <c r="G541" s="94"/>
      <c r="H541" s="94" t="s">
        <v>1785</v>
      </c>
      <c r="I541" s="94" t="s">
        <v>1785</v>
      </c>
      <c r="J541" s="94" t="s">
        <v>1785</v>
      </c>
      <c r="K541" s="87" t="s">
        <v>1788</v>
      </c>
      <c r="L541" s="75" t="s">
        <v>939</v>
      </c>
      <c r="M541" s="87" t="s">
        <v>1790</v>
      </c>
    </row>
    <row r="542" spans="1:13" s="58" customFormat="1" ht="15" customHeight="1" x14ac:dyDescent="0.25">
      <c r="A542" s="75" t="s">
        <v>417</v>
      </c>
      <c r="B542" s="75" t="s">
        <v>733</v>
      </c>
      <c r="C542" s="94">
        <v>144</v>
      </c>
      <c r="D542" s="94">
        <v>155</v>
      </c>
      <c r="E542" s="94">
        <v>11</v>
      </c>
      <c r="F542" s="98">
        <v>7.6388888888888895E-2</v>
      </c>
      <c r="G542" s="94"/>
      <c r="H542" s="94">
        <v>4</v>
      </c>
      <c r="I542" s="94">
        <v>11</v>
      </c>
      <c r="J542" s="94">
        <v>16</v>
      </c>
      <c r="K542" s="87" t="s">
        <v>1786</v>
      </c>
      <c r="L542" s="75" t="s">
        <v>939</v>
      </c>
      <c r="M542" s="75" t="s">
        <v>581</v>
      </c>
    </row>
    <row r="543" spans="1:13" s="58" customFormat="1" ht="15" customHeight="1" x14ac:dyDescent="0.25">
      <c r="A543" s="75" t="s">
        <v>418</v>
      </c>
      <c r="B543" s="75" t="s">
        <v>804</v>
      </c>
      <c r="C543" s="94" t="s">
        <v>1785</v>
      </c>
      <c r="D543" s="94" t="s">
        <v>1785</v>
      </c>
      <c r="E543" s="94" t="s">
        <v>1785</v>
      </c>
      <c r="F543" s="94" t="s">
        <v>1785</v>
      </c>
      <c r="G543" s="94"/>
      <c r="H543" s="94" t="s">
        <v>1785</v>
      </c>
      <c r="I543" s="94" t="s">
        <v>1785</v>
      </c>
      <c r="J543" s="94" t="s">
        <v>1785</v>
      </c>
      <c r="K543" s="87" t="s">
        <v>1786</v>
      </c>
      <c r="L543" s="75" t="s">
        <v>939</v>
      </c>
      <c r="M543" s="75" t="s">
        <v>581</v>
      </c>
    </row>
    <row r="544" spans="1:13" s="58" customFormat="1" ht="15" customHeight="1" x14ac:dyDescent="0.25">
      <c r="A544" s="75" t="s">
        <v>420</v>
      </c>
      <c r="B544" s="75" t="s">
        <v>976</v>
      </c>
      <c r="C544" s="94">
        <v>213</v>
      </c>
      <c r="D544" s="94">
        <v>219</v>
      </c>
      <c r="E544" s="94">
        <v>6</v>
      </c>
      <c r="F544" s="98">
        <v>2.8169014084507043E-2</v>
      </c>
      <c r="G544" s="94"/>
      <c r="H544" s="94">
        <v>6</v>
      </c>
      <c r="I544" s="94">
        <v>12</v>
      </c>
      <c r="J544" s="94">
        <v>19</v>
      </c>
      <c r="K544" s="87" t="s">
        <v>1788</v>
      </c>
      <c r="L544" s="75" t="s">
        <v>939</v>
      </c>
      <c r="M544" s="87" t="s">
        <v>1790</v>
      </c>
    </row>
    <row r="545" spans="1:13" s="58" customFormat="1" ht="15" customHeight="1" x14ac:dyDescent="0.25">
      <c r="A545" s="75" t="s">
        <v>422</v>
      </c>
      <c r="B545" s="75" t="s">
        <v>1005</v>
      </c>
      <c r="C545" s="94">
        <v>98</v>
      </c>
      <c r="D545" s="94">
        <v>102</v>
      </c>
      <c r="E545" s="94">
        <v>4</v>
      </c>
      <c r="F545" s="98">
        <v>4.0816326530612242E-2</v>
      </c>
      <c r="G545" s="94"/>
      <c r="H545" s="94">
        <v>3</v>
      </c>
      <c r="I545" s="94">
        <v>7</v>
      </c>
      <c r="J545" s="94">
        <v>10</v>
      </c>
      <c r="K545" s="87" t="s">
        <v>1786</v>
      </c>
      <c r="L545" s="75" t="s">
        <v>939</v>
      </c>
      <c r="M545" s="75" t="s">
        <v>581</v>
      </c>
    </row>
    <row r="546" spans="1:13" s="58" customFormat="1" ht="15" customHeight="1" x14ac:dyDescent="0.25">
      <c r="A546" s="75" t="s">
        <v>424</v>
      </c>
      <c r="B546" s="75" t="s">
        <v>1060</v>
      </c>
      <c r="C546" s="94" t="s">
        <v>1785</v>
      </c>
      <c r="D546" s="94" t="s">
        <v>1785</v>
      </c>
      <c r="E546" s="94" t="s">
        <v>1785</v>
      </c>
      <c r="F546" s="94" t="s">
        <v>1785</v>
      </c>
      <c r="G546" s="94"/>
      <c r="H546" s="94" t="s">
        <v>1785</v>
      </c>
      <c r="I546" s="94" t="s">
        <v>1785</v>
      </c>
      <c r="J546" s="94" t="s">
        <v>1785</v>
      </c>
      <c r="K546" s="87" t="s">
        <v>1788</v>
      </c>
      <c r="L546" s="75" t="s">
        <v>939</v>
      </c>
      <c r="M546" s="87" t="s">
        <v>1790</v>
      </c>
    </row>
    <row r="547" spans="1:13" s="58" customFormat="1" ht="15" customHeight="1" x14ac:dyDescent="0.25">
      <c r="A547" s="75" t="s">
        <v>425</v>
      </c>
      <c r="B547" s="75" t="s">
        <v>1080</v>
      </c>
      <c r="C547" s="94" t="s">
        <v>1785</v>
      </c>
      <c r="D547" s="94" t="s">
        <v>1785</v>
      </c>
      <c r="E547" s="94" t="s">
        <v>1785</v>
      </c>
      <c r="F547" s="94" t="s">
        <v>1785</v>
      </c>
      <c r="G547" s="94"/>
      <c r="H547" s="94" t="s">
        <v>1785</v>
      </c>
      <c r="I547" s="94" t="s">
        <v>1785</v>
      </c>
      <c r="J547" s="94" t="s">
        <v>1785</v>
      </c>
      <c r="K547" s="87" t="s">
        <v>1786</v>
      </c>
      <c r="L547" s="75" t="s">
        <v>939</v>
      </c>
      <c r="M547" s="75" t="s">
        <v>581</v>
      </c>
    </row>
    <row r="548" spans="1:13" s="58" customFormat="1" ht="15" customHeight="1" x14ac:dyDescent="0.25">
      <c r="A548" s="75" t="s">
        <v>427</v>
      </c>
      <c r="B548" s="75" t="s">
        <v>1093</v>
      </c>
      <c r="C548" s="94" t="s">
        <v>1785</v>
      </c>
      <c r="D548" s="94" t="s">
        <v>1785</v>
      </c>
      <c r="E548" s="94" t="s">
        <v>1785</v>
      </c>
      <c r="F548" s="94" t="s">
        <v>1785</v>
      </c>
      <c r="G548" s="68" t="s">
        <v>1173</v>
      </c>
      <c r="H548" s="94" t="s">
        <v>1785</v>
      </c>
      <c r="I548" s="94" t="s">
        <v>1785</v>
      </c>
      <c r="J548" s="94" t="s">
        <v>1785</v>
      </c>
      <c r="K548" s="87" t="s">
        <v>1786</v>
      </c>
      <c r="L548" s="75" t="s">
        <v>939</v>
      </c>
      <c r="M548" s="87" t="s">
        <v>1790</v>
      </c>
    </row>
    <row r="549" spans="1:13" s="58" customFormat="1" ht="15" customHeight="1" x14ac:dyDescent="0.2">
      <c r="A549" s="73" t="s">
        <v>428</v>
      </c>
      <c r="B549" s="73" t="s">
        <v>820</v>
      </c>
      <c r="C549" s="92">
        <v>22</v>
      </c>
      <c r="D549" s="92">
        <v>21</v>
      </c>
      <c r="E549" s="92">
        <v>-1</v>
      </c>
      <c r="F549" s="97">
        <v>-4.5454545454545456E-2</v>
      </c>
      <c r="G549" s="92"/>
      <c r="H549" s="92">
        <v>1</v>
      </c>
      <c r="I549" s="92">
        <v>2</v>
      </c>
      <c r="J549" s="92">
        <v>3</v>
      </c>
      <c r="K549" s="73"/>
      <c r="L549" s="73"/>
      <c r="M549" s="73"/>
    </row>
    <row r="550" spans="1:13" s="58" customFormat="1" ht="30" customHeight="1" x14ac:dyDescent="0.25">
      <c r="A550" s="117" t="s">
        <v>1304</v>
      </c>
      <c r="B550" s="118" t="s">
        <v>1305</v>
      </c>
      <c r="C550" s="94" t="s">
        <v>1785</v>
      </c>
      <c r="D550" s="94" t="s">
        <v>1785</v>
      </c>
      <c r="E550" s="94" t="s">
        <v>1785</v>
      </c>
      <c r="F550" s="98" t="s">
        <v>1785</v>
      </c>
      <c r="G550" s="68"/>
      <c r="H550" s="94" t="s">
        <v>1785</v>
      </c>
      <c r="I550" s="94" t="s">
        <v>1785</v>
      </c>
      <c r="J550" s="94" t="s">
        <v>1785</v>
      </c>
      <c r="K550" s="75" t="s">
        <v>1788</v>
      </c>
      <c r="L550" s="87" t="s">
        <v>939</v>
      </c>
      <c r="M550" s="75" t="s">
        <v>1791</v>
      </c>
    </row>
    <row r="551" spans="1:13" s="58" customFormat="1" ht="15" customHeight="1" x14ac:dyDescent="0.25">
      <c r="A551" s="75" t="s">
        <v>429</v>
      </c>
      <c r="B551" s="75" t="s">
        <v>821</v>
      </c>
      <c r="C551" s="94" t="s">
        <v>1785</v>
      </c>
      <c r="D551" s="94" t="s">
        <v>1785</v>
      </c>
      <c r="E551" s="94" t="s">
        <v>1785</v>
      </c>
      <c r="F551" s="94" t="s">
        <v>1785</v>
      </c>
      <c r="G551" s="94"/>
      <c r="H551" s="94" t="s">
        <v>1785</v>
      </c>
      <c r="I551" s="94" t="s">
        <v>1785</v>
      </c>
      <c r="J551" s="94" t="s">
        <v>1785</v>
      </c>
      <c r="K551" s="87" t="s">
        <v>1788</v>
      </c>
      <c r="L551" s="75" t="s">
        <v>939</v>
      </c>
      <c r="M551" s="87" t="s">
        <v>1791</v>
      </c>
    </row>
    <row r="552" spans="1:13" s="58" customFormat="1" ht="15" customHeight="1" x14ac:dyDescent="0.25">
      <c r="A552" s="75" t="s">
        <v>430</v>
      </c>
      <c r="B552" s="75" t="s">
        <v>822</v>
      </c>
      <c r="C552" s="94" t="s">
        <v>1785</v>
      </c>
      <c r="D552" s="94" t="s">
        <v>1785</v>
      </c>
      <c r="E552" s="94" t="s">
        <v>1785</v>
      </c>
      <c r="F552" s="94" t="s">
        <v>1785</v>
      </c>
      <c r="G552" s="94"/>
      <c r="H552" s="94" t="s">
        <v>1785</v>
      </c>
      <c r="I552" s="94" t="s">
        <v>1785</v>
      </c>
      <c r="J552" s="94" t="s">
        <v>1785</v>
      </c>
      <c r="K552" s="87" t="s">
        <v>1786</v>
      </c>
      <c r="L552" s="75" t="s">
        <v>939</v>
      </c>
      <c r="M552" s="87" t="s">
        <v>1791</v>
      </c>
    </row>
    <row r="553" spans="1:13" s="58" customFormat="1" ht="15" customHeight="1" x14ac:dyDescent="0.2">
      <c r="A553" s="73" t="s">
        <v>432</v>
      </c>
      <c r="B553" s="73" t="s">
        <v>959</v>
      </c>
      <c r="C553" s="92">
        <v>171</v>
      </c>
      <c r="D553" s="92">
        <v>179</v>
      </c>
      <c r="E553" s="92">
        <v>8</v>
      </c>
      <c r="F553" s="97">
        <v>4.6783625730994149E-2</v>
      </c>
      <c r="G553" s="92"/>
      <c r="H553" s="92">
        <v>7</v>
      </c>
      <c r="I553" s="92">
        <v>11</v>
      </c>
      <c r="J553" s="92">
        <v>19</v>
      </c>
      <c r="K553" s="73"/>
      <c r="L553" s="73"/>
      <c r="M553" s="73"/>
    </row>
    <row r="554" spans="1:13" s="58" customFormat="1" ht="15" customHeight="1" x14ac:dyDescent="0.25">
      <c r="A554" s="75" t="s">
        <v>433</v>
      </c>
      <c r="B554" s="75" t="s">
        <v>670</v>
      </c>
      <c r="C554" s="94">
        <v>37</v>
      </c>
      <c r="D554" s="94">
        <v>36</v>
      </c>
      <c r="E554" s="94">
        <v>-1</v>
      </c>
      <c r="F554" s="98">
        <v>-2.7027027027027029E-2</v>
      </c>
      <c r="G554" s="94"/>
      <c r="H554" s="94">
        <v>2</v>
      </c>
      <c r="I554" s="94">
        <v>2</v>
      </c>
      <c r="J554" s="94">
        <v>4</v>
      </c>
      <c r="K554" s="87" t="s">
        <v>1786</v>
      </c>
      <c r="L554" s="87" t="s">
        <v>1793</v>
      </c>
      <c r="M554" s="87" t="s">
        <v>1790</v>
      </c>
    </row>
    <row r="555" spans="1:13" s="58" customFormat="1" ht="15" customHeight="1" x14ac:dyDescent="0.25">
      <c r="A555" s="75" t="s">
        <v>434</v>
      </c>
      <c r="B555" s="75" t="s">
        <v>826</v>
      </c>
      <c r="C555" s="94">
        <v>131</v>
      </c>
      <c r="D555" s="94">
        <v>139</v>
      </c>
      <c r="E555" s="94">
        <v>8</v>
      </c>
      <c r="F555" s="98">
        <v>6.1068702290076333E-2</v>
      </c>
      <c r="G555" s="94"/>
      <c r="H555" s="94">
        <v>5</v>
      </c>
      <c r="I555" s="94">
        <v>8</v>
      </c>
      <c r="J555" s="94">
        <v>14</v>
      </c>
      <c r="K555" s="87" t="s">
        <v>1786</v>
      </c>
      <c r="L555" s="75" t="s">
        <v>939</v>
      </c>
      <c r="M555" s="87" t="s">
        <v>1790</v>
      </c>
    </row>
    <row r="556" spans="1:13" s="58" customFormat="1" ht="15" customHeight="1" x14ac:dyDescent="0.25">
      <c r="A556" s="75" t="s">
        <v>1308</v>
      </c>
      <c r="B556" s="75" t="s">
        <v>1309</v>
      </c>
      <c r="C556" s="94" t="s">
        <v>1785</v>
      </c>
      <c r="D556" s="94" t="s">
        <v>1785</v>
      </c>
      <c r="E556" s="94" t="s">
        <v>1785</v>
      </c>
      <c r="F556" s="94" t="s">
        <v>1785</v>
      </c>
      <c r="G556" s="94"/>
      <c r="H556" s="94" t="s">
        <v>1785</v>
      </c>
      <c r="I556" s="94" t="s">
        <v>1785</v>
      </c>
      <c r="J556" s="94" t="s">
        <v>1785</v>
      </c>
      <c r="K556" s="87" t="s">
        <v>1786</v>
      </c>
      <c r="L556" s="75" t="s">
        <v>939</v>
      </c>
      <c r="M556" s="87" t="s">
        <v>1790</v>
      </c>
    </row>
    <row r="557" spans="1:13" s="58" customFormat="1" ht="15" customHeight="1" x14ac:dyDescent="0.2">
      <c r="A557" s="73" t="s">
        <v>437</v>
      </c>
      <c r="B557" s="73" t="s">
        <v>749</v>
      </c>
      <c r="C557" s="92">
        <v>43</v>
      </c>
      <c r="D557" s="92">
        <v>50</v>
      </c>
      <c r="E557" s="92">
        <v>7</v>
      </c>
      <c r="F557" s="97">
        <v>0.16279069767441862</v>
      </c>
      <c r="G557" s="92"/>
      <c r="H557" s="92">
        <v>1</v>
      </c>
      <c r="I557" s="92">
        <v>4</v>
      </c>
      <c r="J557" s="92">
        <v>6</v>
      </c>
      <c r="K557" s="73"/>
      <c r="L557" s="73"/>
      <c r="M557" s="73"/>
    </row>
    <row r="558" spans="1:13" s="58" customFormat="1" ht="15" customHeight="1" x14ac:dyDescent="0.25">
      <c r="A558" s="75" t="s">
        <v>1729</v>
      </c>
      <c r="B558" s="75" t="s">
        <v>1730</v>
      </c>
      <c r="C558" s="94" t="s">
        <v>1785</v>
      </c>
      <c r="D558" s="94" t="s">
        <v>1785</v>
      </c>
      <c r="E558" s="94" t="s">
        <v>1785</v>
      </c>
      <c r="F558" s="94" t="s">
        <v>1785</v>
      </c>
      <c r="G558" s="68" t="s">
        <v>1173</v>
      </c>
      <c r="H558" s="94" t="s">
        <v>1785</v>
      </c>
      <c r="I558" s="94" t="s">
        <v>1785</v>
      </c>
      <c r="J558" s="94" t="s">
        <v>1785</v>
      </c>
      <c r="K558" s="87" t="s">
        <v>1786</v>
      </c>
      <c r="L558" s="87" t="s">
        <v>1792</v>
      </c>
      <c r="M558" s="87" t="s">
        <v>1790</v>
      </c>
    </row>
    <row r="559" spans="1:13" s="58" customFormat="1" ht="15" customHeight="1" x14ac:dyDescent="0.2">
      <c r="A559" s="71" t="s">
        <v>438</v>
      </c>
      <c r="B559" s="71" t="s">
        <v>842</v>
      </c>
      <c r="C559" s="90">
        <v>1411</v>
      </c>
      <c r="D559" s="90">
        <v>1455</v>
      </c>
      <c r="E559" s="90">
        <v>44</v>
      </c>
      <c r="F559" s="96">
        <v>3.1183557760453579E-2</v>
      </c>
      <c r="G559" s="90"/>
      <c r="H559" s="90">
        <v>45</v>
      </c>
      <c r="I559" s="90">
        <v>92</v>
      </c>
      <c r="J559" s="90">
        <v>141</v>
      </c>
      <c r="K559" s="71"/>
      <c r="L559" s="71"/>
      <c r="M559" s="71"/>
    </row>
    <row r="560" spans="1:13" s="58" customFormat="1" ht="15" customHeight="1" x14ac:dyDescent="0.2">
      <c r="A560" s="73" t="s">
        <v>439</v>
      </c>
      <c r="B560" s="73" t="s">
        <v>1109</v>
      </c>
      <c r="C560" s="92">
        <v>105</v>
      </c>
      <c r="D560" s="92">
        <v>112</v>
      </c>
      <c r="E560" s="92">
        <v>7</v>
      </c>
      <c r="F560" s="97">
        <v>6.6666666666666666E-2</v>
      </c>
      <c r="G560" s="92"/>
      <c r="H560" s="92">
        <v>3</v>
      </c>
      <c r="I560" s="92">
        <v>6</v>
      </c>
      <c r="J560" s="92">
        <v>10</v>
      </c>
      <c r="K560" s="73"/>
      <c r="L560" s="73"/>
      <c r="M560" s="73"/>
    </row>
    <row r="561" spans="1:13" s="58" customFormat="1" ht="15" customHeight="1" x14ac:dyDescent="0.25">
      <c r="A561" s="75" t="s">
        <v>440</v>
      </c>
      <c r="B561" s="75" t="s">
        <v>775</v>
      </c>
      <c r="C561" s="94">
        <v>105</v>
      </c>
      <c r="D561" s="94">
        <v>112</v>
      </c>
      <c r="E561" s="94">
        <v>7</v>
      </c>
      <c r="F561" s="98">
        <v>6.6666666666666666E-2</v>
      </c>
      <c r="G561" s="94"/>
      <c r="H561" s="94">
        <v>3</v>
      </c>
      <c r="I561" s="94">
        <v>6</v>
      </c>
      <c r="J561" s="94">
        <v>10</v>
      </c>
      <c r="K561" s="87" t="s">
        <v>1786</v>
      </c>
      <c r="L561" s="87" t="s">
        <v>1792</v>
      </c>
      <c r="M561" s="75" t="s">
        <v>939</v>
      </c>
    </row>
    <row r="562" spans="1:13" s="58" customFormat="1" ht="15" customHeight="1" x14ac:dyDescent="0.2">
      <c r="A562" s="73" t="s">
        <v>441</v>
      </c>
      <c r="B562" s="73" t="s">
        <v>727</v>
      </c>
      <c r="C562" s="92">
        <v>90</v>
      </c>
      <c r="D562" s="92">
        <v>88</v>
      </c>
      <c r="E562" s="92">
        <v>-2</v>
      </c>
      <c r="F562" s="97">
        <v>-2.2222222222222223E-2</v>
      </c>
      <c r="G562" s="92"/>
      <c r="H562" s="92">
        <v>3</v>
      </c>
      <c r="I562" s="92">
        <v>6</v>
      </c>
      <c r="J562" s="92">
        <v>9</v>
      </c>
      <c r="K562" s="73"/>
      <c r="L562" s="73"/>
      <c r="M562" s="73"/>
    </row>
    <row r="563" spans="1:13" s="58" customFormat="1" ht="15" customHeight="1" x14ac:dyDescent="0.25">
      <c r="A563" s="75" t="s">
        <v>442</v>
      </c>
      <c r="B563" s="75" t="s">
        <v>664</v>
      </c>
      <c r="C563" s="94">
        <v>30</v>
      </c>
      <c r="D563" s="94">
        <v>28</v>
      </c>
      <c r="E563" s="94">
        <v>-2</v>
      </c>
      <c r="F563" s="98">
        <v>-6.6666666666666666E-2</v>
      </c>
      <c r="G563" s="94"/>
      <c r="H563" s="94">
        <v>1</v>
      </c>
      <c r="I563" s="94">
        <v>2</v>
      </c>
      <c r="J563" s="94">
        <v>3</v>
      </c>
      <c r="K563" s="75" t="s">
        <v>1094</v>
      </c>
      <c r="L563" s="75" t="s">
        <v>939</v>
      </c>
      <c r="M563" s="87" t="s">
        <v>1791</v>
      </c>
    </row>
    <row r="564" spans="1:13" s="58" customFormat="1" ht="15" customHeight="1" x14ac:dyDescent="0.25">
      <c r="A564" s="75" t="s">
        <v>444</v>
      </c>
      <c r="B564" s="75" t="s">
        <v>1124</v>
      </c>
      <c r="C564" s="94" t="s">
        <v>1785</v>
      </c>
      <c r="D564" s="94" t="s">
        <v>1785</v>
      </c>
      <c r="E564" s="94" t="s">
        <v>1785</v>
      </c>
      <c r="F564" s="94" t="s">
        <v>1785</v>
      </c>
      <c r="G564" s="94"/>
      <c r="H564" s="94" t="s">
        <v>1785</v>
      </c>
      <c r="I564" s="94" t="s">
        <v>1785</v>
      </c>
      <c r="J564" s="94" t="s">
        <v>1785</v>
      </c>
      <c r="K564" s="87" t="s">
        <v>1787</v>
      </c>
      <c r="L564" s="75" t="s">
        <v>939</v>
      </c>
      <c r="M564" s="87" t="s">
        <v>1790</v>
      </c>
    </row>
    <row r="565" spans="1:13" s="58" customFormat="1" ht="15" customHeight="1" x14ac:dyDescent="0.25">
      <c r="A565" s="75" t="s">
        <v>1520</v>
      </c>
      <c r="B565" s="75" t="s">
        <v>1521</v>
      </c>
      <c r="C565" s="94" t="s">
        <v>1785</v>
      </c>
      <c r="D565" s="94" t="s">
        <v>1785</v>
      </c>
      <c r="E565" s="94" t="s">
        <v>1785</v>
      </c>
      <c r="F565" s="94" t="s">
        <v>1785</v>
      </c>
      <c r="G565" s="94"/>
      <c r="H565" s="94" t="s">
        <v>1785</v>
      </c>
      <c r="I565" s="94" t="s">
        <v>1785</v>
      </c>
      <c r="J565" s="94" t="s">
        <v>1785</v>
      </c>
      <c r="K565" s="87" t="s">
        <v>1787</v>
      </c>
      <c r="L565" s="75" t="s">
        <v>939</v>
      </c>
      <c r="M565" s="87" t="s">
        <v>1789</v>
      </c>
    </row>
    <row r="566" spans="1:13" s="58" customFormat="1" ht="15" customHeight="1" x14ac:dyDescent="0.25">
      <c r="A566" s="75" t="s">
        <v>445</v>
      </c>
      <c r="B566" s="75" t="s">
        <v>730</v>
      </c>
      <c r="C566" s="94" t="s">
        <v>1785</v>
      </c>
      <c r="D566" s="94" t="s">
        <v>1785</v>
      </c>
      <c r="E566" s="94" t="s">
        <v>1785</v>
      </c>
      <c r="F566" s="94" t="s">
        <v>1785</v>
      </c>
      <c r="G566" s="94"/>
      <c r="H566" s="94" t="s">
        <v>1785</v>
      </c>
      <c r="I566" s="94" t="s">
        <v>1785</v>
      </c>
      <c r="J566" s="94" t="s">
        <v>1785</v>
      </c>
      <c r="K566" s="87" t="s">
        <v>1787</v>
      </c>
      <c r="L566" s="75" t="s">
        <v>939</v>
      </c>
      <c r="M566" s="87" t="s">
        <v>1789</v>
      </c>
    </row>
    <row r="567" spans="1:13" s="58" customFormat="1" ht="15" customHeight="1" x14ac:dyDescent="0.25">
      <c r="A567" s="75" t="s">
        <v>1459</v>
      </c>
      <c r="B567" s="75" t="s">
        <v>1460</v>
      </c>
      <c r="C567" s="94" t="s">
        <v>1785</v>
      </c>
      <c r="D567" s="94" t="s">
        <v>1785</v>
      </c>
      <c r="E567" s="94" t="s">
        <v>1785</v>
      </c>
      <c r="F567" s="94" t="s">
        <v>1785</v>
      </c>
      <c r="G567" s="94"/>
      <c r="H567" s="94" t="s">
        <v>1785</v>
      </c>
      <c r="I567" s="94" t="s">
        <v>1785</v>
      </c>
      <c r="J567" s="94" t="s">
        <v>1785</v>
      </c>
      <c r="K567" s="87" t="s">
        <v>1786</v>
      </c>
      <c r="L567" s="75" t="s">
        <v>939</v>
      </c>
      <c r="M567" s="87" t="s">
        <v>1790</v>
      </c>
    </row>
    <row r="568" spans="1:13" s="58" customFormat="1" ht="15" customHeight="1" x14ac:dyDescent="0.25">
      <c r="A568" s="75" t="s">
        <v>447</v>
      </c>
      <c r="B568" s="75" t="s">
        <v>1075</v>
      </c>
      <c r="C568" s="94">
        <v>28</v>
      </c>
      <c r="D568" s="94">
        <v>31</v>
      </c>
      <c r="E568" s="94">
        <v>3</v>
      </c>
      <c r="F568" s="98">
        <v>0.10714285714285714</v>
      </c>
      <c r="G568" s="94"/>
      <c r="H568" s="94">
        <v>1</v>
      </c>
      <c r="I568" s="94">
        <v>2</v>
      </c>
      <c r="J568" s="94">
        <v>3</v>
      </c>
      <c r="K568" s="87" t="s">
        <v>1786</v>
      </c>
      <c r="L568" s="75" t="s">
        <v>939</v>
      </c>
      <c r="M568" s="87" t="s">
        <v>1790</v>
      </c>
    </row>
    <row r="569" spans="1:13" s="58" customFormat="1" ht="15" customHeight="1" x14ac:dyDescent="0.2">
      <c r="A569" s="73" t="s">
        <v>448</v>
      </c>
      <c r="B569" s="73" t="s">
        <v>1147</v>
      </c>
      <c r="C569" s="92">
        <v>509</v>
      </c>
      <c r="D569" s="92">
        <v>509</v>
      </c>
      <c r="E569" s="92">
        <v>0</v>
      </c>
      <c r="F569" s="97">
        <v>0</v>
      </c>
      <c r="G569" s="92"/>
      <c r="H569" s="92">
        <v>15</v>
      </c>
      <c r="I569" s="92">
        <v>34</v>
      </c>
      <c r="J569" s="92">
        <v>49</v>
      </c>
      <c r="K569" s="73"/>
      <c r="L569" s="73"/>
      <c r="M569" s="73"/>
    </row>
    <row r="570" spans="1:13" s="58" customFormat="1" ht="15" customHeight="1" x14ac:dyDescent="0.25">
      <c r="A570" s="75" t="s">
        <v>1314</v>
      </c>
      <c r="B570" s="75" t="s">
        <v>1315</v>
      </c>
      <c r="C570" s="94" t="s">
        <v>1785</v>
      </c>
      <c r="D570" s="94" t="s">
        <v>1785</v>
      </c>
      <c r="E570" s="94" t="s">
        <v>1785</v>
      </c>
      <c r="F570" s="94" t="s">
        <v>1785</v>
      </c>
      <c r="G570" s="94"/>
      <c r="H570" s="94" t="s">
        <v>1785</v>
      </c>
      <c r="I570" s="94" t="s">
        <v>1785</v>
      </c>
      <c r="J570" s="94" t="s">
        <v>1785</v>
      </c>
      <c r="K570" s="87" t="s">
        <v>1787</v>
      </c>
      <c r="L570" s="75" t="s">
        <v>939</v>
      </c>
      <c r="M570" s="75" t="s">
        <v>939</v>
      </c>
    </row>
    <row r="571" spans="1:13" s="58" customFormat="1" ht="15" customHeight="1" x14ac:dyDescent="0.25">
      <c r="A571" s="75" t="s">
        <v>449</v>
      </c>
      <c r="B571" s="75" t="s">
        <v>596</v>
      </c>
      <c r="C571" s="94" t="s">
        <v>1785</v>
      </c>
      <c r="D571" s="94" t="s">
        <v>1785</v>
      </c>
      <c r="E571" s="94" t="s">
        <v>1785</v>
      </c>
      <c r="F571" s="94" t="s">
        <v>1785</v>
      </c>
      <c r="G571" s="94"/>
      <c r="H571" s="94" t="s">
        <v>1785</v>
      </c>
      <c r="I571" s="94" t="s">
        <v>1785</v>
      </c>
      <c r="J571" s="94" t="s">
        <v>1785</v>
      </c>
      <c r="K571" s="87" t="s">
        <v>1786</v>
      </c>
      <c r="L571" s="75" t="s">
        <v>939</v>
      </c>
      <c r="M571" s="87" t="s">
        <v>1789</v>
      </c>
    </row>
    <row r="572" spans="1:13" s="58" customFormat="1" ht="15" customHeight="1" x14ac:dyDescent="0.25">
      <c r="A572" s="75" t="s">
        <v>450</v>
      </c>
      <c r="B572" s="75" t="s">
        <v>597</v>
      </c>
      <c r="C572" s="94" t="s">
        <v>1785</v>
      </c>
      <c r="D572" s="94" t="s">
        <v>1785</v>
      </c>
      <c r="E572" s="94" t="s">
        <v>1785</v>
      </c>
      <c r="F572" s="94" t="s">
        <v>1785</v>
      </c>
      <c r="G572" s="94"/>
      <c r="H572" s="94" t="s">
        <v>1785</v>
      </c>
      <c r="I572" s="94" t="s">
        <v>1785</v>
      </c>
      <c r="J572" s="94" t="s">
        <v>1785</v>
      </c>
      <c r="K572" s="87" t="s">
        <v>1786</v>
      </c>
      <c r="L572" s="75" t="s">
        <v>939</v>
      </c>
      <c r="M572" s="87" t="s">
        <v>1790</v>
      </c>
    </row>
    <row r="573" spans="1:13" s="58" customFormat="1" ht="15" customHeight="1" x14ac:dyDescent="0.25">
      <c r="A573" s="75" t="s">
        <v>451</v>
      </c>
      <c r="B573" s="75" t="s">
        <v>598</v>
      </c>
      <c r="C573" s="94">
        <v>290</v>
      </c>
      <c r="D573" s="94">
        <v>285</v>
      </c>
      <c r="E573" s="94">
        <v>-5</v>
      </c>
      <c r="F573" s="98">
        <v>-1.7241379310344827E-2</v>
      </c>
      <c r="G573" s="94"/>
      <c r="H573" s="94">
        <v>8</v>
      </c>
      <c r="I573" s="94">
        <v>20</v>
      </c>
      <c r="J573" s="94">
        <v>28</v>
      </c>
      <c r="K573" s="87" t="s">
        <v>1787</v>
      </c>
      <c r="L573" s="75" t="s">
        <v>939</v>
      </c>
      <c r="M573" s="87" t="s">
        <v>1791</v>
      </c>
    </row>
    <row r="574" spans="1:13" s="58" customFormat="1" ht="15" customHeight="1" x14ac:dyDescent="0.25">
      <c r="A574" s="75" t="s">
        <v>452</v>
      </c>
      <c r="B574" s="75" t="s">
        <v>617</v>
      </c>
      <c r="C574" s="94">
        <v>54</v>
      </c>
      <c r="D574" s="94">
        <v>57</v>
      </c>
      <c r="E574" s="94">
        <v>3</v>
      </c>
      <c r="F574" s="98">
        <v>5.5555555555555552E-2</v>
      </c>
      <c r="G574" s="94"/>
      <c r="H574" s="94">
        <v>2</v>
      </c>
      <c r="I574" s="94">
        <v>4</v>
      </c>
      <c r="J574" s="94">
        <v>6</v>
      </c>
      <c r="K574" s="87" t="s">
        <v>1786</v>
      </c>
      <c r="L574" s="75" t="s">
        <v>939</v>
      </c>
      <c r="M574" s="87" t="s">
        <v>1789</v>
      </c>
    </row>
    <row r="575" spans="1:13" s="58" customFormat="1" ht="15" customHeight="1" x14ac:dyDescent="0.25">
      <c r="A575" s="75" t="s">
        <v>453</v>
      </c>
      <c r="B575" s="75" t="s">
        <v>753</v>
      </c>
      <c r="C575" s="94" t="s">
        <v>1785</v>
      </c>
      <c r="D575" s="94" t="s">
        <v>1785</v>
      </c>
      <c r="E575" s="94" t="s">
        <v>1785</v>
      </c>
      <c r="F575" s="94" t="s">
        <v>1785</v>
      </c>
      <c r="G575" s="94"/>
      <c r="H575" s="94" t="s">
        <v>1785</v>
      </c>
      <c r="I575" s="94" t="s">
        <v>1785</v>
      </c>
      <c r="J575" s="94" t="s">
        <v>1785</v>
      </c>
      <c r="K575" s="87" t="s">
        <v>1786</v>
      </c>
      <c r="L575" s="75" t="s">
        <v>939</v>
      </c>
      <c r="M575" s="87" t="s">
        <v>1789</v>
      </c>
    </row>
    <row r="576" spans="1:13" s="58" customFormat="1" ht="15" customHeight="1" x14ac:dyDescent="0.25">
      <c r="A576" s="75" t="s">
        <v>454</v>
      </c>
      <c r="B576" s="75" t="s">
        <v>926</v>
      </c>
      <c r="C576" s="94">
        <v>10</v>
      </c>
      <c r="D576" s="94">
        <v>11</v>
      </c>
      <c r="E576" s="94">
        <v>1</v>
      </c>
      <c r="F576" s="98">
        <v>0.1</v>
      </c>
      <c r="G576" s="94"/>
      <c r="H576" s="94">
        <v>0</v>
      </c>
      <c r="I576" s="94">
        <v>1</v>
      </c>
      <c r="J576" s="94">
        <v>1</v>
      </c>
      <c r="K576" s="87" t="s">
        <v>1786</v>
      </c>
      <c r="L576" s="75" t="s">
        <v>939</v>
      </c>
      <c r="M576" s="87" t="s">
        <v>1789</v>
      </c>
    </row>
    <row r="577" spans="1:13" s="58" customFormat="1" ht="15" customHeight="1" x14ac:dyDescent="0.25">
      <c r="A577" s="75" t="s">
        <v>1316</v>
      </c>
      <c r="B577" s="75" t="s">
        <v>1317</v>
      </c>
      <c r="C577" s="94" t="s">
        <v>1785</v>
      </c>
      <c r="D577" s="94" t="s">
        <v>1785</v>
      </c>
      <c r="E577" s="94" t="s">
        <v>1785</v>
      </c>
      <c r="F577" s="94" t="s">
        <v>1785</v>
      </c>
      <c r="G577" s="94"/>
      <c r="H577" s="94" t="s">
        <v>1785</v>
      </c>
      <c r="I577" s="94" t="s">
        <v>1785</v>
      </c>
      <c r="J577" s="94" t="s">
        <v>1785</v>
      </c>
      <c r="K577" s="87" t="s">
        <v>1786</v>
      </c>
      <c r="L577" s="75" t="s">
        <v>939</v>
      </c>
      <c r="M577" s="87" t="s">
        <v>1789</v>
      </c>
    </row>
    <row r="578" spans="1:13" s="58" customFormat="1" ht="15" customHeight="1" x14ac:dyDescent="0.25">
      <c r="A578" s="75" t="s">
        <v>456</v>
      </c>
      <c r="B578" s="75" t="s">
        <v>931</v>
      </c>
      <c r="C578" s="94" t="s">
        <v>1785</v>
      </c>
      <c r="D578" s="94" t="s">
        <v>1785</v>
      </c>
      <c r="E578" s="94" t="s">
        <v>1785</v>
      </c>
      <c r="F578" s="94" t="s">
        <v>1785</v>
      </c>
      <c r="G578" s="94"/>
      <c r="H578" s="94" t="s">
        <v>1785</v>
      </c>
      <c r="I578" s="94" t="s">
        <v>1785</v>
      </c>
      <c r="J578" s="94" t="s">
        <v>1785</v>
      </c>
      <c r="K578" s="87" t="s">
        <v>1787</v>
      </c>
      <c r="L578" s="75" t="s">
        <v>939</v>
      </c>
      <c r="M578" s="87" t="s">
        <v>1791</v>
      </c>
    </row>
    <row r="579" spans="1:13" s="58" customFormat="1" ht="15" customHeight="1" x14ac:dyDescent="0.25">
      <c r="A579" s="75" t="s">
        <v>457</v>
      </c>
      <c r="B579" s="75" t="s">
        <v>973</v>
      </c>
      <c r="C579" s="94" t="s">
        <v>1785</v>
      </c>
      <c r="D579" s="94" t="s">
        <v>1785</v>
      </c>
      <c r="E579" s="94" t="s">
        <v>1785</v>
      </c>
      <c r="F579" s="94" t="s">
        <v>1785</v>
      </c>
      <c r="G579" s="94"/>
      <c r="H579" s="94" t="s">
        <v>1785</v>
      </c>
      <c r="I579" s="94" t="s">
        <v>1785</v>
      </c>
      <c r="J579" s="94" t="s">
        <v>1785</v>
      </c>
      <c r="K579" s="87" t="s">
        <v>1786</v>
      </c>
      <c r="L579" s="75" t="s">
        <v>939</v>
      </c>
      <c r="M579" s="87" t="s">
        <v>1790</v>
      </c>
    </row>
    <row r="580" spans="1:13" s="58" customFormat="1" ht="15" customHeight="1" x14ac:dyDescent="0.25">
      <c r="A580" s="75" t="s">
        <v>458</v>
      </c>
      <c r="B580" s="75" t="s">
        <v>606</v>
      </c>
      <c r="C580" s="94" t="s">
        <v>1785</v>
      </c>
      <c r="D580" s="94" t="s">
        <v>1785</v>
      </c>
      <c r="E580" s="94" t="s">
        <v>1785</v>
      </c>
      <c r="F580" s="94" t="s">
        <v>1785</v>
      </c>
      <c r="G580" s="94"/>
      <c r="H580" s="94" t="s">
        <v>1785</v>
      </c>
      <c r="I580" s="94" t="s">
        <v>1785</v>
      </c>
      <c r="J580" s="94" t="s">
        <v>1785</v>
      </c>
      <c r="K580" s="87" t="s">
        <v>1786</v>
      </c>
      <c r="L580" s="75" t="s">
        <v>939</v>
      </c>
      <c r="M580" s="87" t="s">
        <v>1790</v>
      </c>
    </row>
    <row r="581" spans="1:13" s="58" customFormat="1" ht="15" customHeight="1" x14ac:dyDescent="0.25">
      <c r="A581" s="75" t="s">
        <v>460</v>
      </c>
      <c r="B581" s="75" t="s">
        <v>1131</v>
      </c>
      <c r="C581" s="94" t="s">
        <v>1785</v>
      </c>
      <c r="D581" s="94" t="s">
        <v>1785</v>
      </c>
      <c r="E581" s="94" t="s">
        <v>1785</v>
      </c>
      <c r="F581" s="94" t="s">
        <v>1785</v>
      </c>
      <c r="G581" s="94"/>
      <c r="H581" s="94" t="s">
        <v>1785</v>
      </c>
      <c r="I581" s="94" t="s">
        <v>1785</v>
      </c>
      <c r="J581" s="94" t="s">
        <v>1785</v>
      </c>
      <c r="K581" s="87" t="s">
        <v>1786</v>
      </c>
      <c r="L581" s="75" t="s">
        <v>939</v>
      </c>
      <c r="M581" s="87" t="s">
        <v>1791</v>
      </c>
    </row>
    <row r="582" spans="1:13" s="58" customFormat="1" ht="15" customHeight="1" x14ac:dyDescent="0.2">
      <c r="A582" s="73" t="s">
        <v>461</v>
      </c>
      <c r="B582" s="73" t="s">
        <v>964</v>
      </c>
      <c r="C582" s="92">
        <v>707</v>
      </c>
      <c r="D582" s="92">
        <v>746</v>
      </c>
      <c r="E582" s="92">
        <v>39</v>
      </c>
      <c r="F582" s="97">
        <v>5.5162659123055166E-2</v>
      </c>
      <c r="G582" s="92"/>
      <c r="H582" s="92">
        <v>24</v>
      </c>
      <c r="I582" s="92">
        <v>45</v>
      </c>
      <c r="J582" s="92">
        <v>73</v>
      </c>
      <c r="K582" s="73"/>
      <c r="L582" s="73"/>
      <c r="M582" s="73"/>
    </row>
    <row r="583" spans="1:13" s="58" customFormat="1" ht="15" customHeight="1" x14ac:dyDescent="0.25">
      <c r="A583" s="75" t="s">
        <v>463</v>
      </c>
      <c r="B583" s="75" t="s">
        <v>818</v>
      </c>
      <c r="C583" s="94">
        <v>179</v>
      </c>
      <c r="D583" s="94">
        <v>166</v>
      </c>
      <c r="E583" s="94">
        <v>-13</v>
      </c>
      <c r="F583" s="98">
        <v>-7.2625698324022353E-2</v>
      </c>
      <c r="G583" s="94"/>
      <c r="H583" s="94">
        <v>4</v>
      </c>
      <c r="I583" s="94">
        <v>12</v>
      </c>
      <c r="J583" s="94">
        <v>15</v>
      </c>
      <c r="K583" s="87" t="s">
        <v>1787</v>
      </c>
      <c r="L583" s="75" t="s">
        <v>939</v>
      </c>
      <c r="M583" s="87" t="s">
        <v>1789</v>
      </c>
    </row>
    <row r="584" spans="1:13" s="58" customFormat="1" ht="15" customHeight="1" x14ac:dyDescent="0.25">
      <c r="A584" s="75" t="s">
        <v>465</v>
      </c>
      <c r="B584" s="75" t="s">
        <v>835</v>
      </c>
      <c r="C584" s="94">
        <v>63</v>
      </c>
      <c r="D584" s="94">
        <v>71</v>
      </c>
      <c r="E584" s="94">
        <v>8</v>
      </c>
      <c r="F584" s="98">
        <v>0.12698412698412698</v>
      </c>
      <c r="G584" s="68" t="s">
        <v>1173</v>
      </c>
      <c r="H584" s="94">
        <v>2</v>
      </c>
      <c r="I584" s="94">
        <v>4</v>
      </c>
      <c r="J584" s="94">
        <v>7</v>
      </c>
      <c r="K584" s="87" t="s">
        <v>1786</v>
      </c>
      <c r="L584" s="75" t="s">
        <v>939</v>
      </c>
      <c r="M584" s="87" t="s">
        <v>1789</v>
      </c>
    </row>
    <row r="585" spans="1:13" s="58" customFormat="1" ht="15" customHeight="1" x14ac:dyDescent="0.25">
      <c r="A585" s="75" t="s">
        <v>466</v>
      </c>
      <c r="B585" s="75" t="s">
        <v>893</v>
      </c>
      <c r="C585" s="94" t="s">
        <v>1785</v>
      </c>
      <c r="D585" s="94" t="s">
        <v>1785</v>
      </c>
      <c r="E585" s="94" t="s">
        <v>1785</v>
      </c>
      <c r="F585" s="94" t="s">
        <v>1785</v>
      </c>
      <c r="G585" s="94"/>
      <c r="H585" s="94" t="s">
        <v>1785</v>
      </c>
      <c r="I585" s="94" t="s">
        <v>1785</v>
      </c>
      <c r="J585" s="94" t="s">
        <v>1785</v>
      </c>
      <c r="K585" s="87" t="s">
        <v>1786</v>
      </c>
      <c r="L585" s="75" t="s">
        <v>939</v>
      </c>
      <c r="M585" s="87" t="s">
        <v>1789</v>
      </c>
    </row>
    <row r="586" spans="1:13" s="58" customFormat="1" ht="15" customHeight="1" x14ac:dyDescent="0.25">
      <c r="A586" s="75" t="s">
        <v>467</v>
      </c>
      <c r="B586" s="75" t="s">
        <v>923</v>
      </c>
      <c r="C586" s="94" t="s">
        <v>1785</v>
      </c>
      <c r="D586" s="94" t="s">
        <v>1785</v>
      </c>
      <c r="E586" s="94" t="s">
        <v>1785</v>
      </c>
      <c r="F586" s="94" t="s">
        <v>1785</v>
      </c>
      <c r="G586" s="94"/>
      <c r="H586" s="94" t="s">
        <v>1785</v>
      </c>
      <c r="I586" s="94" t="s">
        <v>1785</v>
      </c>
      <c r="J586" s="94" t="s">
        <v>1785</v>
      </c>
      <c r="K586" s="87" t="s">
        <v>1786</v>
      </c>
      <c r="L586" s="75" t="s">
        <v>939</v>
      </c>
      <c r="M586" s="75" t="s">
        <v>581</v>
      </c>
    </row>
    <row r="587" spans="1:13" s="58" customFormat="1" ht="15" customHeight="1" x14ac:dyDescent="0.25">
      <c r="A587" s="75" t="s">
        <v>1461</v>
      </c>
      <c r="B587" s="75" t="s">
        <v>1462</v>
      </c>
      <c r="C587" s="94" t="s">
        <v>1785</v>
      </c>
      <c r="D587" s="94" t="s">
        <v>1785</v>
      </c>
      <c r="E587" s="94" t="s">
        <v>1785</v>
      </c>
      <c r="F587" s="94" t="s">
        <v>1785</v>
      </c>
      <c r="G587" s="94"/>
      <c r="H587" s="94" t="s">
        <v>1785</v>
      </c>
      <c r="I587" s="94" t="s">
        <v>1785</v>
      </c>
      <c r="J587" s="94" t="s">
        <v>1785</v>
      </c>
      <c r="K587" s="75" t="s">
        <v>593</v>
      </c>
      <c r="L587" s="75" t="s">
        <v>939</v>
      </c>
      <c r="M587" s="87" t="s">
        <v>1790</v>
      </c>
    </row>
    <row r="588" spans="1:13" s="58" customFormat="1" ht="15" customHeight="1" x14ac:dyDescent="0.25">
      <c r="A588" s="75" t="s">
        <v>1463</v>
      </c>
      <c r="B588" s="75" t="s">
        <v>1464</v>
      </c>
      <c r="C588" s="94" t="s">
        <v>1785</v>
      </c>
      <c r="D588" s="94" t="s">
        <v>1785</v>
      </c>
      <c r="E588" s="94" t="s">
        <v>1785</v>
      </c>
      <c r="F588" s="94" t="s">
        <v>1785</v>
      </c>
      <c r="G588" s="94"/>
      <c r="H588" s="94" t="s">
        <v>1785</v>
      </c>
      <c r="I588" s="94" t="s">
        <v>1785</v>
      </c>
      <c r="J588" s="94" t="s">
        <v>1785</v>
      </c>
      <c r="K588" s="87" t="s">
        <v>1786</v>
      </c>
      <c r="L588" s="75" t="s">
        <v>939</v>
      </c>
      <c r="M588" s="75" t="s">
        <v>581</v>
      </c>
    </row>
    <row r="589" spans="1:13" s="58" customFormat="1" ht="15" customHeight="1" x14ac:dyDescent="0.25">
      <c r="A589" s="75" t="s">
        <v>1522</v>
      </c>
      <c r="B589" s="75" t="s">
        <v>1523</v>
      </c>
      <c r="C589" s="94" t="s">
        <v>1785</v>
      </c>
      <c r="D589" s="94" t="s">
        <v>1785</v>
      </c>
      <c r="E589" s="94" t="s">
        <v>1785</v>
      </c>
      <c r="F589" s="94" t="s">
        <v>1785</v>
      </c>
      <c r="G589" s="94"/>
      <c r="H589" s="94" t="s">
        <v>1785</v>
      </c>
      <c r="I589" s="94" t="s">
        <v>1785</v>
      </c>
      <c r="J589" s="94" t="s">
        <v>1785</v>
      </c>
      <c r="K589" s="87" t="s">
        <v>1786</v>
      </c>
      <c r="L589" s="75" t="s">
        <v>939</v>
      </c>
      <c r="M589" s="87" t="s">
        <v>1789</v>
      </c>
    </row>
    <row r="590" spans="1:13" s="58" customFormat="1" ht="15" customHeight="1" x14ac:dyDescent="0.25">
      <c r="A590" s="75" t="s">
        <v>470</v>
      </c>
      <c r="B590" s="75" t="s">
        <v>894</v>
      </c>
      <c r="C590" s="94">
        <v>342</v>
      </c>
      <c r="D590" s="94">
        <v>373</v>
      </c>
      <c r="E590" s="94">
        <v>31</v>
      </c>
      <c r="F590" s="98">
        <v>9.0643274853801165E-2</v>
      </c>
      <c r="G590" s="68" t="s">
        <v>1173</v>
      </c>
      <c r="H590" s="94">
        <v>13</v>
      </c>
      <c r="I590" s="94">
        <v>21</v>
      </c>
      <c r="J590" s="94">
        <v>37</v>
      </c>
      <c r="K590" s="87" t="s">
        <v>1786</v>
      </c>
      <c r="L590" s="75" t="s">
        <v>939</v>
      </c>
      <c r="M590" s="87" t="s">
        <v>1790</v>
      </c>
    </row>
    <row r="591" spans="1:13" s="58" customFormat="1" ht="15" customHeight="1" x14ac:dyDescent="0.25">
      <c r="A591" s="75" t="s">
        <v>1783</v>
      </c>
      <c r="B591" s="75" t="s">
        <v>1784</v>
      </c>
      <c r="C591" s="94" t="s">
        <v>1785</v>
      </c>
      <c r="D591" s="94" t="s">
        <v>1785</v>
      </c>
      <c r="E591" s="94" t="s">
        <v>1785</v>
      </c>
      <c r="F591" s="94" t="s">
        <v>1785</v>
      </c>
      <c r="G591" s="94"/>
      <c r="H591" s="94" t="s">
        <v>1785</v>
      </c>
      <c r="I591" s="94" t="s">
        <v>1785</v>
      </c>
      <c r="J591" s="94" t="s">
        <v>1785</v>
      </c>
      <c r="K591" s="87" t="s">
        <v>1787</v>
      </c>
      <c r="L591" s="75" t="s">
        <v>939</v>
      </c>
      <c r="M591" s="87" t="s">
        <v>1789</v>
      </c>
    </row>
    <row r="592" spans="1:13" s="58" customFormat="1" ht="15" customHeight="1" x14ac:dyDescent="0.25">
      <c r="A592" s="75" t="s">
        <v>1320</v>
      </c>
      <c r="B592" s="75" t="s">
        <v>1321</v>
      </c>
      <c r="C592" s="94" t="s">
        <v>1785</v>
      </c>
      <c r="D592" s="94" t="s">
        <v>1785</v>
      </c>
      <c r="E592" s="94" t="s">
        <v>1785</v>
      </c>
      <c r="F592" s="94" t="s">
        <v>1785</v>
      </c>
      <c r="G592" s="94"/>
      <c r="H592" s="94" t="s">
        <v>1785</v>
      </c>
      <c r="I592" s="94" t="s">
        <v>1785</v>
      </c>
      <c r="J592" s="94" t="s">
        <v>1785</v>
      </c>
      <c r="K592" s="87" t="s">
        <v>1787</v>
      </c>
      <c r="L592" s="75" t="s">
        <v>939</v>
      </c>
      <c r="M592" s="87" t="s">
        <v>1790</v>
      </c>
    </row>
    <row r="593" spans="1:13" s="58" customFormat="1" ht="15" customHeight="1" x14ac:dyDescent="0.25">
      <c r="A593" s="75" t="s">
        <v>472</v>
      </c>
      <c r="B593" s="75" t="s">
        <v>882</v>
      </c>
      <c r="C593" s="94" t="s">
        <v>1785</v>
      </c>
      <c r="D593" s="94" t="s">
        <v>1785</v>
      </c>
      <c r="E593" s="94" t="s">
        <v>1785</v>
      </c>
      <c r="F593" s="94" t="s">
        <v>1785</v>
      </c>
      <c r="G593" s="94"/>
      <c r="H593" s="94" t="s">
        <v>1785</v>
      </c>
      <c r="I593" s="94" t="s">
        <v>1785</v>
      </c>
      <c r="J593" s="94" t="s">
        <v>1785</v>
      </c>
      <c r="K593" s="87" t="s">
        <v>1786</v>
      </c>
      <c r="L593" s="75" t="s">
        <v>939</v>
      </c>
      <c r="M593" s="87" t="s">
        <v>1789</v>
      </c>
    </row>
    <row r="594" spans="1:13" s="58" customFormat="1" ht="15" customHeight="1" x14ac:dyDescent="0.25">
      <c r="A594" s="75" t="s">
        <v>475</v>
      </c>
      <c r="B594" s="75" t="s">
        <v>823</v>
      </c>
      <c r="C594" s="94">
        <v>15</v>
      </c>
      <c r="D594" s="94">
        <v>15</v>
      </c>
      <c r="E594" s="94">
        <v>0</v>
      </c>
      <c r="F594" s="98">
        <v>0</v>
      </c>
      <c r="G594" s="94"/>
      <c r="H594" s="94">
        <v>1</v>
      </c>
      <c r="I594" s="94">
        <v>1</v>
      </c>
      <c r="J594" s="94">
        <v>2</v>
      </c>
      <c r="K594" s="87" t="s">
        <v>1786</v>
      </c>
      <c r="L594" s="75" t="s">
        <v>939</v>
      </c>
      <c r="M594" s="87" t="s">
        <v>1791</v>
      </c>
    </row>
    <row r="595" spans="1:13" s="58" customFormat="1" ht="15" customHeight="1" x14ac:dyDescent="0.25">
      <c r="A595" s="75" t="s">
        <v>476</v>
      </c>
      <c r="B595" s="75" t="s">
        <v>843</v>
      </c>
      <c r="C595" s="94" t="s">
        <v>1785</v>
      </c>
      <c r="D595" s="94" t="s">
        <v>1785</v>
      </c>
      <c r="E595" s="94" t="s">
        <v>1785</v>
      </c>
      <c r="F595" s="94" t="s">
        <v>1785</v>
      </c>
      <c r="G595" s="94"/>
      <c r="H595" s="94" t="s">
        <v>1785</v>
      </c>
      <c r="I595" s="94" t="s">
        <v>1785</v>
      </c>
      <c r="J595" s="94" t="s">
        <v>1785</v>
      </c>
      <c r="K595" s="87" t="s">
        <v>1786</v>
      </c>
      <c r="L595" s="75" t="s">
        <v>939</v>
      </c>
      <c r="M595" s="87" t="s">
        <v>1790</v>
      </c>
    </row>
    <row r="596" spans="1:13" s="58" customFormat="1" ht="15" customHeight="1" x14ac:dyDescent="0.2">
      <c r="A596" s="71" t="s">
        <v>477</v>
      </c>
      <c r="B596" s="71" t="s">
        <v>1026</v>
      </c>
      <c r="C596" s="90">
        <v>4200</v>
      </c>
      <c r="D596" s="90">
        <v>3931</v>
      </c>
      <c r="E596" s="90">
        <v>-269</v>
      </c>
      <c r="F596" s="96">
        <v>-6.4047619047619048E-2</v>
      </c>
      <c r="G596" s="90"/>
      <c r="H596" s="90">
        <v>154</v>
      </c>
      <c r="I596" s="90">
        <v>290</v>
      </c>
      <c r="J596" s="90">
        <v>417</v>
      </c>
      <c r="K596" s="71"/>
      <c r="L596" s="71"/>
      <c r="M596" s="71"/>
    </row>
    <row r="597" spans="1:13" s="58" customFormat="1" ht="15" customHeight="1" x14ac:dyDescent="0.2">
      <c r="A597" s="73" t="s">
        <v>478</v>
      </c>
      <c r="B597" s="73" t="s">
        <v>1112</v>
      </c>
      <c r="C597" s="92">
        <v>345</v>
      </c>
      <c r="D597" s="92">
        <v>342</v>
      </c>
      <c r="E597" s="92">
        <v>-3</v>
      </c>
      <c r="F597" s="97">
        <v>-8.6956521739130436E-3</v>
      </c>
      <c r="G597" s="92"/>
      <c r="H597" s="92">
        <v>10</v>
      </c>
      <c r="I597" s="92">
        <v>23</v>
      </c>
      <c r="J597" s="92">
        <v>33</v>
      </c>
      <c r="K597" s="73"/>
      <c r="L597" s="73"/>
      <c r="M597" s="73"/>
    </row>
    <row r="598" spans="1:13" s="58" customFormat="1" ht="15" customHeight="1" x14ac:dyDescent="0.25">
      <c r="A598" s="75" t="s">
        <v>479</v>
      </c>
      <c r="B598" s="75" t="s">
        <v>779</v>
      </c>
      <c r="C598" s="94">
        <v>345</v>
      </c>
      <c r="D598" s="94">
        <v>342</v>
      </c>
      <c r="E598" s="94">
        <v>-3</v>
      </c>
      <c r="F598" s="98">
        <v>-8.6956521739130436E-3</v>
      </c>
      <c r="G598" s="94"/>
      <c r="H598" s="94">
        <v>10</v>
      </c>
      <c r="I598" s="94">
        <v>23</v>
      </c>
      <c r="J598" s="94">
        <v>33</v>
      </c>
      <c r="K598" s="87" t="s">
        <v>1786</v>
      </c>
      <c r="L598" s="87" t="s">
        <v>1792</v>
      </c>
      <c r="M598" s="75" t="s">
        <v>939</v>
      </c>
    </row>
    <row r="599" spans="1:13" s="58" customFormat="1" ht="15" customHeight="1" x14ac:dyDescent="0.2">
      <c r="A599" s="73" t="s">
        <v>480</v>
      </c>
      <c r="B599" s="73" t="s">
        <v>592</v>
      </c>
      <c r="C599" s="92">
        <v>1058</v>
      </c>
      <c r="D599" s="92">
        <v>962</v>
      </c>
      <c r="E599" s="92">
        <v>-96</v>
      </c>
      <c r="F599" s="97">
        <v>-9.0737240075614373E-2</v>
      </c>
      <c r="G599" s="92"/>
      <c r="H599" s="92">
        <v>40</v>
      </c>
      <c r="I599" s="92">
        <v>68</v>
      </c>
      <c r="J599" s="92">
        <v>98</v>
      </c>
      <c r="K599" s="73"/>
      <c r="L599" s="73"/>
      <c r="M599" s="73"/>
    </row>
    <row r="600" spans="1:13" s="58" customFormat="1" ht="15" customHeight="1" x14ac:dyDescent="0.25">
      <c r="A600" s="75" t="s">
        <v>481</v>
      </c>
      <c r="B600" s="75" t="s">
        <v>647</v>
      </c>
      <c r="C600" s="94" t="s">
        <v>1785</v>
      </c>
      <c r="D600" s="94" t="s">
        <v>1785</v>
      </c>
      <c r="E600" s="94" t="s">
        <v>1785</v>
      </c>
      <c r="F600" s="94" t="s">
        <v>1785</v>
      </c>
      <c r="G600" s="94"/>
      <c r="H600" s="94" t="s">
        <v>1785</v>
      </c>
      <c r="I600" s="94" t="s">
        <v>1785</v>
      </c>
      <c r="J600" s="94" t="s">
        <v>1785</v>
      </c>
      <c r="K600" s="87" t="s">
        <v>1786</v>
      </c>
      <c r="L600" s="75" t="s">
        <v>939</v>
      </c>
      <c r="M600" s="87" t="s">
        <v>1790</v>
      </c>
    </row>
    <row r="601" spans="1:13" s="58" customFormat="1" ht="30" customHeight="1" x14ac:dyDescent="0.25">
      <c r="A601" s="117" t="s">
        <v>482</v>
      </c>
      <c r="B601" s="118" t="s">
        <v>732</v>
      </c>
      <c r="C601" s="94">
        <v>627</v>
      </c>
      <c r="D601" s="94">
        <v>604</v>
      </c>
      <c r="E601" s="94">
        <v>-23</v>
      </c>
      <c r="F601" s="98">
        <v>-3.6682615629984053E-2</v>
      </c>
      <c r="G601" s="68"/>
      <c r="H601" s="94">
        <v>25</v>
      </c>
      <c r="I601" s="94">
        <v>39</v>
      </c>
      <c r="J601" s="94">
        <v>62</v>
      </c>
      <c r="K601" s="75" t="s">
        <v>1786</v>
      </c>
      <c r="L601" s="87" t="s">
        <v>939</v>
      </c>
      <c r="M601" s="75" t="s">
        <v>1790</v>
      </c>
    </row>
    <row r="602" spans="1:13" s="58" customFormat="1" ht="15" customHeight="1" x14ac:dyDescent="0.25">
      <c r="A602" s="75" t="s">
        <v>483</v>
      </c>
      <c r="B602" s="75" t="s">
        <v>738</v>
      </c>
      <c r="C602" s="94" t="s">
        <v>1785</v>
      </c>
      <c r="D602" s="94" t="s">
        <v>1785</v>
      </c>
      <c r="E602" s="94" t="s">
        <v>1785</v>
      </c>
      <c r="F602" s="94" t="s">
        <v>1785</v>
      </c>
      <c r="G602" s="94"/>
      <c r="H602" s="94" t="s">
        <v>1785</v>
      </c>
      <c r="I602" s="94" t="s">
        <v>1785</v>
      </c>
      <c r="J602" s="94" t="s">
        <v>1785</v>
      </c>
      <c r="K602" s="87" t="s">
        <v>1786</v>
      </c>
      <c r="L602" s="75" t="s">
        <v>939</v>
      </c>
      <c r="M602" s="87" t="s">
        <v>1790</v>
      </c>
    </row>
    <row r="603" spans="1:13" s="58" customFormat="1" ht="15" customHeight="1" x14ac:dyDescent="0.25">
      <c r="A603" s="75" t="s">
        <v>484</v>
      </c>
      <c r="B603" s="75" t="s">
        <v>1103</v>
      </c>
      <c r="C603" s="94" t="s">
        <v>1785</v>
      </c>
      <c r="D603" s="94" t="s">
        <v>1785</v>
      </c>
      <c r="E603" s="94" t="s">
        <v>1785</v>
      </c>
      <c r="F603" s="94" t="s">
        <v>1785</v>
      </c>
      <c r="G603" s="94"/>
      <c r="H603" s="94" t="s">
        <v>1785</v>
      </c>
      <c r="I603" s="94" t="s">
        <v>1785</v>
      </c>
      <c r="J603" s="94" t="s">
        <v>1785</v>
      </c>
      <c r="K603" s="87" t="s">
        <v>1786</v>
      </c>
      <c r="L603" s="75" t="s">
        <v>939</v>
      </c>
      <c r="M603" s="87" t="s">
        <v>1790</v>
      </c>
    </row>
    <row r="604" spans="1:13" s="58" customFormat="1" ht="15" customHeight="1" x14ac:dyDescent="0.25">
      <c r="A604" s="75" t="s">
        <v>1736</v>
      </c>
      <c r="B604" s="75" t="s">
        <v>1737</v>
      </c>
      <c r="C604" s="94">
        <v>401</v>
      </c>
      <c r="D604" s="94">
        <v>336</v>
      </c>
      <c r="E604" s="94">
        <v>-65</v>
      </c>
      <c r="F604" s="98">
        <v>-0.16209476309226933</v>
      </c>
      <c r="G604" s="94"/>
      <c r="H604" s="94">
        <v>14</v>
      </c>
      <c r="I604" s="94">
        <v>26</v>
      </c>
      <c r="J604" s="94">
        <v>34</v>
      </c>
      <c r="K604" s="87" t="s">
        <v>1786</v>
      </c>
      <c r="L604" s="75" t="s">
        <v>939</v>
      </c>
      <c r="M604" s="87" t="s">
        <v>1790</v>
      </c>
    </row>
    <row r="605" spans="1:13" s="58" customFormat="1" ht="15" customHeight="1" x14ac:dyDescent="0.2">
      <c r="A605" s="73" t="s">
        <v>485</v>
      </c>
      <c r="B605" s="73" t="s">
        <v>788</v>
      </c>
      <c r="C605" s="92">
        <v>344</v>
      </c>
      <c r="D605" s="92">
        <v>340</v>
      </c>
      <c r="E605" s="92">
        <v>-4</v>
      </c>
      <c r="F605" s="97">
        <v>-1.1627906976744186E-2</v>
      </c>
      <c r="G605" s="92"/>
      <c r="H605" s="92">
        <v>17</v>
      </c>
      <c r="I605" s="92">
        <v>27</v>
      </c>
      <c r="J605" s="92">
        <v>44</v>
      </c>
      <c r="K605" s="73"/>
      <c r="L605" s="73"/>
      <c r="M605" s="73"/>
    </row>
    <row r="606" spans="1:13" s="58" customFormat="1" ht="15" customHeight="1" x14ac:dyDescent="0.25">
      <c r="A606" s="75" t="s">
        <v>486</v>
      </c>
      <c r="B606" s="75" t="s">
        <v>603</v>
      </c>
      <c r="C606" s="94">
        <v>76</v>
      </c>
      <c r="D606" s="94">
        <v>80</v>
      </c>
      <c r="E606" s="94">
        <v>4</v>
      </c>
      <c r="F606" s="98">
        <v>5.2631578947368418E-2</v>
      </c>
      <c r="G606" s="94"/>
      <c r="H606" s="94">
        <v>4</v>
      </c>
      <c r="I606" s="94">
        <v>6</v>
      </c>
      <c r="J606" s="94">
        <v>10</v>
      </c>
      <c r="K606" s="87" t="s">
        <v>1788</v>
      </c>
      <c r="L606" s="75" t="s">
        <v>939</v>
      </c>
      <c r="M606" s="87" t="s">
        <v>1789</v>
      </c>
    </row>
    <row r="607" spans="1:13" s="58" customFormat="1" ht="15" customHeight="1" x14ac:dyDescent="0.25">
      <c r="A607" s="75" t="s">
        <v>487</v>
      </c>
      <c r="B607" s="75" t="s">
        <v>620</v>
      </c>
      <c r="C607" s="94">
        <v>108</v>
      </c>
      <c r="D607" s="94">
        <v>103</v>
      </c>
      <c r="E607" s="94">
        <v>-5</v>
      </c>
      <c r="F607" s="98">
        <v>-4.6296296296296294E-2</v>
      </c>
      <c r="G607" s="94"/>
      <c r="H607" s="94">
        <v>4</v>
      </c>
      <c r="I607" s="94">
        <v>8</v>
      </c>
      <c r="J607" s="94">
        <v>12</v>
      </c>
      <c r="K607" s="87" t="s">
        <v>1788</v>
      </c>
      <c r="L607" s="75" t="s">
        <v>939</v>
      </c>
      <c r="M607" s="87" t="s">
        <v>1789</v>
      </c>
    </row>
    <row r="608" spans="1:13" s="58" customFormat="1" ht="15" customHeight="1" x14ac:dyDescent="0.25">
      <c r="A608" s="75" t="s">
        <v>1324</v>
      </c>
      <c r="B608" s="75" t="s">
        <v>1325</v>
      </c>
      <c r="C608" s="94" t="s">
        <v>1785</v>
      </c>
      <c r="D608" s="94" t="s">
        <v>1785</v>
      </c>
      <c r="E608" s="94" t="s">
        <v>1785</v>
      </c>
      <c r="F608" s="94" t="s">
        <v>1785</v>
      </c>
      <c r="G608" s="94"/>
      <c r="H608" s="94" t="s">
        <v>1785</v>
      </c>
      <c r="I608" s="94" t="s">
        <v>1785</v>
      </c>
      <c r="J608" s="94" t="s">
        <v>1785</v>
      </c>
      <c r="K608" s="87" t="s">
        <v>1788</v>
      </c>
      <c r="L608" s="75" t="s">
        <v>939</v>
      </c>
      <c r="M608" s="87" t="s">
        <v>1791</v>
      </c>
    </row>
    <row r="609" spans="1:13" s="58" customFormat="1" ht="30" customHeight="1" x14ac:dyDescent="0.25">
      <c r="A609" s="117" t="s">
        <v>488</v>
      </c>
      <c r="B609" s="118" t="s">
        <v>793</v>
      </c>
      <c r="C609" s="94" t="s">
        <v>1785</v>
      </c>
      <c r="D609" s="94" t="s">
        <v>1785</v>
      </c>
      <c r="E609" s="94" t="s">
        <v>1785</v>
      </c>
      <c r="F609" s="98" t="s">
        <v>1785</v>
      </c>
      <c r="G609" s="68"/>
      <c r="H609" s="94" t="s">
        <v>1785</v>
      </c>
      <c r="I609" s="94" t="s">
        <v>1785</v>
      </c>
      <c r="J609" s="94" t="s">
        <v>1785</v>
      </c>
      <c r="K609" s="75" t="s">
        <v>1788</v>
      </c>
      <c r="L609" s="87" t="s">
        <v>939</v>
      </c>
      <c r="M609" s="75" t="s">
        <v>1790</v>
      </c>
    </row>
    <row r="610" spans="1:13" s="58" customFormat="1" ht="15" customHeight="1" x14ac:dyDescent="0.25">
      <c r="A610" s="75" t="s">
        <v>489</v>
      </c>
      <c r="B610" s="75" t="s">
        <v>784</v>
      </c>
      <c r="C610" s="94" t="s">
        <v>1785</v>
      </c>
      <c r="D610" s="94" t="s">
        <v>1785</v>
      </c>
      <c r="E610" s="94" t="s">
        <v>1785</v>
      </c>
      <c r="F610" s="94" t="s">
        <v>1785</v>
      </c>
      <c r="G610" s="94"/>
      <c r="H610" s="94" t="s">
        <v>1785</v>
      </c>
      <c r="I610" s="94" t="s">
        <v>1785</v>
      </c>
      <c r="J610" s="94" t="s">
        <v>1785</v>
      </c>
      <c r="K610" s="87" t="s">
        <v>1786</v>
      </c>
      <c r="L610" s="75" t="s">
        <v>939</v>
      </c>
      <c r="M610" s="87" t="s">
        <v>1790</v>
      </c>
    </row>
    <row r="611" spans="1:13" s="58" customFormat="1" ht="15" customHeight="1" x14ac:dyDescent="0.25">
      <c r="A611" s="75" t="s">
        <v>1465</v>
      </c>
      <c r="B611" s="75" t="s">
        <v>1466</v>
      </c>
      <c r="C611" s="94" t="s">
        <v>1785</v>
      </c>
      <c r="D611" s="94" t="s">
        <v>1785</v>
      </c>
      <c r="E611" s="94" t="s">
        <v>1785</v>
      </c>
      <c r="F611" s="94" t="s">
        <v>1785</v>
      </c>
      <c r="G611" s="94"/>
      <c r="H611" s="94" t="s">
        <v>1785</v>
      </c>
      <c r="I611" s="94" t="s">
        <v>1785</v>
      </c>
      <c r="J611" s="94" t="s">
        <v>1785</v>
      </c>
      <c r="K611" s="87" t="s">
        <v>1786</v>
      </c>
      <c r="L611" s="75" t="s">
        <v>939</v>
      </c>
      <c r="M611" s="87" t="s">
        <v>1790</v>
      </c>
    </row>
    <row r="612" spans="1:13" s="58" customFormat="1" ht="15" customHeight="1" x14ac:dyDescent="0.25">
      <c r="A612" s="75" t="s">
        <v>490</v>
      </c>
      <c r="B612" s="75" t="s">
        <v>789</v>
      </c>
      <c r="C612" s="94" t="s">
        <v>1785</v>
      </c>
      <c r="D612" s="94" t="s">
        <v>1785</v>
      </c>
      <c r="E612" s="94" t="s">
        <v>1785</v>
      </c>
      <c r="F612" s="94" t="s">
        <v>1785</v>
      </c>
      <c r="G612" s="94"/>
      <c r="H612" s="94" t="s">
        <v>1785</v>
      </c>
      <c r="I612" s="94" t="s">
        <v>1785</v>
      </c>
      <c r="J612" s="94" t="s">
        <v>1785</v>
      </c>
      <c r="K612" s="87" t="s">
        <v>1788</v>
      </c>
      <c r="L612" s="75" t="s">
        <v>939</v>
      </c>
      <c r="M612" s="87" t="s">
        <v>1790</v>
      </c>
    </row>
    <row r="613" spans="1:13" s="58" customFormat="1" ht="15" customHeight="1" x14ac:dyDescent="0.2">
      <c r="A613" s="73" t="s">
        <v>491</v>
      </c>
      <c r="B613" s="73" t="s">
        <v>918</v>
      </c>
      <c r="C613" s="92">
        <v>935</v>
      </c>
      <c r="D613" s="92">
        <v>880</v>
      </c>
      <c r="E613" s="92">
        <v>-55</v>
      </c>
      <c r="F613" s="97">
        <v>-5.8823529411764705E-2</v>
      </c>
      <c r="G613" s="92"/>
      <c r="H613" s="92">
        <v>31</v>
      </c>
      <c r="I613" s="92">
        <v>62</v>
      </c>
      <c r="J613" s="92">
        <v>87</v>
      </c>
      <c r="K613" s="73"/>
      <c r="L613" s="73"/>
      <c r="M613" s="73"/>
    </row>
    <row r="614" spans="1:13" s="58" customFormat="1" ht="30" customHeight="1" x14ac:dyDescent="0.25">
      <c r="A614" s="117" t="s">
        <v>492</v>
      </c>
      <c r="B614" s="118" t="s">
        <v>750</v>
      </c>
      <c r="C614" s="94" t="s">
        <v>1785</v>
      </c>
      <c r="D614" s="94" t="s">
        <v>1785</v>
      </c>
      <c r="E614" s="94" t="s">
        <v>1785</v>
      </c>
      <c r="F614" s="98" t="s">
        <v>1785</v>
      </c>
      <c r="G614" s="68"/>
      <c r="H614" s="94" t="s">
        <v>1785</v>
      </c>
      <c r="I614" s="94" t="s">
        <v>1785</v>
      </c>
      <c r="J614" s="94" t="s">
        <v>1785</v>
      </c>
      <c r="K614" s="75" t="s">
        <v>1786</v>
      </c>
      <c r="L614" s="87" t="s">
        <v>939</v>
      </c>
      <c r="M614" s="75" t="s">
        <v>1790</v>
      </c>
    </row>
    <row r="615" spans="1:13" s="58" customFormat="1" ht="15" customHeight="1" x14ac:dyDescent="0.25">
      <c r="A615" s="75" t="s">
        <v>1467</v>
      </c>
      <c r="B615" s="75" t="s">
        <v>1468</v>
      </c>
      <c r="C615" s="94" t="s">
        <v>1785</v>
      </c>
      <c r="D615" s="94" t="s">
        <v>1785</v>
      </c>
      <c r="E615" s="94" t="s">
        <v>1785</v>
      </c>
      <c r="F615" s="94" t="s">
        <v>1785</v>
      </c>
      <c r="G615" s="94"/>
      <c r="H615" s="94" t="s">
        <v>1785</v>
      </c>
      <c r="I615" s="94" t="s">
        <v>1785</v>
      </c>
      <c r="J615" s="94" t="s">
        <v>1785</v>
      </c>
      <c r="K615" s="87" t="s">
        <v>1786</v>
      </c>
      <c r="L615" s="75" t="s">
        <v>939</v>
      </c>
      <c r="M615" s="87" t="s">
        <v>1790</v>
      </c>
    </row>
    <row r="616" spans="1:13" s="58" customFormat="1" ht="30" customHeight="1" x14ac:dyDescent="0.25">
      <c r="A616" s="117" t="s">
        <v>493</v>
      </c>
      <c r="B616" s="118" t="s">
        <v>698</v>
      </c>
      <c r="C616" s="94">
        <v>66</v>
      </c>
      <c r="D616" s="94">
        <v>60</v>
      </c>
      <c r="E616" s="94">
        <v>-6</v>
      </c>
      <c r="F616" s="98">
        <v>-9.0909090909090912E-2</v>
      </c>
      <c r="G616" s="68"/>
      <c r="H616" s="94">
        <v>2</v>
      </c>
      <c r="I616" s="94">
        <v>4</v>
      </c>
      <c r="J616" s="94">
        <v>5</v>
      </c>
      <c r="K616" s="75" t="s">
        <v>1786</v>
      </c>
      <c r="L616" s="87" t="s">
        <v>939</v>
      </c>
      <c r="M616" s="75" t="s">
        <v>1790</v>
      </c>
    </row>
    <row r="617" spans="1:13" s="58" customFormat="1" ht="30" customHeight="1" x14ac:dyDescent="0.25">
      <c r="A617" s="117" t="s">
        <v>494</v>
      </c>
      <c r="B617" s="118" t="s">
        <v>807</v>
      </c>
      <c r="C617" s="94">
        <v>129</v>
      </c>
      <c r="D617" s="94">
        <v>118</v>
      </c>
      <c r="E617" s="94">
        <v>-11</v>
      </c>
      <c r="F617" s="98">
        <v>-8.5271317829457363E-2</v>
      </c>
      <c r="G617" s="68"/>
      <c r="H617" s="94">
        <v>6</v>
      </c>
      <c r="I617" s="94">
        <v>8</v>
      </c>
      <c r="J617" s="94">
        <v>13</v>
      </c>
      <c r="K617" s="75" t="s">
        <v>1786</v>
      </c>
      <c r="L617" s="87" t="s">
        <v>939</v>
      </c>
      <c r="M617" s="75" t="s">
        <v>1790</v>
      </c>
    </row>
    <row r="618" spans="1:13" s="58" customFormat="1" ht="30" customHeight="1" x14ac:dyDescent="0.25">
      <c r="A618" s="117" t="s">
        <v>495</v>
      </c>
      <c r="B618" s="118" t="s">
        <v>860</v>
      </c>
      <c r="C618" s="94" t="s">
        <v>1785</v>
      </c>
      <c r="D618" s="94" t="s">
        <v>1785</v>
      </c>
      <c r="E618" s="94" t="s">
        <v>1785</v>
      </c>
      <c r="F618" s="98" t="s">
        <v>1785</v>
      </c>
      <c r="G618" s="68"/>
      <c r="H618" s="94" t="s">
        <v>1785</v>
      </c>
      <c r="I618" s="94" t="s">
        <v>1785</v>
      </c>
      <c r="J618" s="94" t="s">
        <v>1785</v>
      </c>
      <c r="K618" s="75" t="s">
        <v>1786</v>
      </c>
      <c r="L618" s="87" t="s">
        <v>939</v>
      </c>
      <c r="M618" s="75" t="s">
        <v>1790</v>
      </c>
    </row>
    <row r="619" spans="1:13" s="58" customFormat="1" ht="15" customHeight="1" x14ac:dyDescent="0.25">
      <c r="A619" s="75" t="s">
        <v>496</v>
      </c>
      <c r="B619" s="75" t="s">
        <v>922</v>
      </c>
      <c r="C619" s="94" t="s">
        <v>1785</v>
      </c>
      <c r="D619" s="94" t="s">
        <v>1785</v>
      </c>
      <c r="E619" s="94" t="s">
        <v>1785</v>
      </c>
      <c r="F619" s="94" t="s">
        <v>1785</v>
      </c>
      <c r="G619" s="94"/>
      <c r="H619" s="94" t="s">
        <v>1785</v>
      </c>
      <c r="I619" s="94" t="s">
        <v>1785</v>
      </c>
      <c r="J619" s="94" t="s">
        <v>1785</v>
      </c>
      <c r="K619" s="87" t="s">
        <v>1786</v>
      </c>
      <c r="L619" s="75" t="s">
        <v>939</v>
      </c>
      <c r="M619" s="87" t="s">
        <v>1790</v>
      </c>
    </row>
    <row r="620" spans="1:13" s="58" customFormat="1" ht="15" customHeight="1" x14ac:dyDescent="0.25">
      <c r="A620" s="75" t="s">
        <v>497</v>
      </c>
      <c r="B620" s="75" t="s">
        <v>889</v>
      </c>
      <c r="C620" s="94">
        <v>165</v>
      </c>
      <c r="D620" s="94">
        <v>162</v>
      </c>
      <c r="E620" s="94">
        <v>-3</v>
      </c>
      <c r="F620" s="98">
        <v>-1.8181818181818181E-2</v>
      </c>
      <c r="G620" s="94"/>
      <c r="H620" s="94">
        <v>6</v>
      </c>
      <c r="I620" s="94">
        <v>11</v>
      </c>
      <c r="J620" s="94">
        <v>17</v>
      </c>
      <c r="K620" s="87" t="s">
        <v>1786</v>
      </c>
      <c r="L620" s="75" t="s">
        <v>939</v>
      </c>
      <c r="M620" s="87" t="s">
        <v>1789</v>
      </c>
    </row>
    <row r="621" spans="1:13" s="58" customFormat="1" ht="15" customHeight="1" x14ac:dyDescent="0.25">
      <c r="A621" s="75" t="s">
        <v>1332</v>
      </c>
      <c r="B621" s="75" t="s">
        <v>1333</v>
      </c>
      <c r="C621" s="94" t="s">
        <v>1785</v>
      </c>
      <c r="D621" s="94" t="s">
        <v>1785</v>
      </c>
      <c r="E621" s="94" t="s">
        <v>1785</v>
      </c>
      <c r="F621" s="94" t="s">
        <v>1785</v>
      </c>
      <c r="G621" s="94"/>
      <c r="H621" s="94" t="s">
        <v>1785</v>
      </c>
      <c r="I621" s="94" t="s">
        <v>1785</v>
      </c>
      <c r="J621" s="94" t="s">
        <v>1785</v>
      </c>
      <c r="K621" s="87" t="s">
        <v>1786</v>
      </c>
      <c r="L621" s="75" t="s">
        <v>939</v>
      </c>
      <c r="M621" s="87" t="s">
        <v>1790</v>
      </c>
    </row>
    <row r="622" spans="1:13" s="58" customFormat="1" ht="15" customHeight="1" x14ac:dyDescent="0.25">
      <c r="A622" s="75" t="s">
        <v>1469</v>
      </c>
      <c r="B622" s="75" t="s">
        <v>1470</v>
      </c>
      <c r="C622" s="94" t="s">
        <v>1785</v>
      </c>
      <c r="D622" s="94" t="s">
        <v>1785</v>
      </c>
      <c r="E622" s="94" t="s">
        <v>1785</v>
      </c>
      <c r="F622" s="94" t="s">
        <v>1785</v>
      </c>
      <c r="G622" s="94"/>
      <c r="H622" s="94" t="s">
        <v>1785</v>
      </c>
      <c r="I622" s="94" t="s">
        <v>1785</v>
      </c>
      <c r="J622" s="94" t="s">
        <v>1785</v>
      </c>
      <c r="K622" s="87" t="s">
        <v>1786</v>
      </c>
      <c r="L622" s="75" t="s">
        <v>939</v>
      </c>
      <c r="M622" s="87" t="s">
        <v>1790</v>
      </c>
    </row>
    <row r="623" spans="1:13" s="58" customFormat="1" ht="30" customHeight="1" x14ac:dyDescent="0.25">
      <c r="A623" s="117" t="s">
        <v>498</v>
      </c>
      <c r="B623" s="118" t="s">
        <v>927</v>
      </c>
      <c r="C623" s="94">
        <v>52</v>
      </c>
      <c r="D623" s="94">
        <v>47</v>
      </c>
      <c r="E623" s="94">
        <v>-5</v>
      </c>
      <c r="F623" s="98">
        <v>-9.6153846153846159E-2</v>
      </c>
      <c r="G623" s="68"/>
      <c r="H623" s="94">
        <v>2</v>
      </c>
      <c r="I623" s="94">
        <v>3</v>
      </c>
      <c r="J623" s="94">
        <v>5</v>
      </c>
      <c r="K623" s="75" t="s">
        <v>1786</v>
      </c>
      <c r="L623" s="87" t="s">
        <v>939</v>
      </c>
      <c r="M623" s="75" t="s">
        <v>1790</v>
      </c>
    </row>
    <row r="624" spans="1:13" s="58" customFormat="1" ht="15" customHeight="1" x14ac:dyDescent="0.25">
      <c r="A624" s="75" t="s">
        <v>499</v>
      </c>
      <c r="B624" s="75" t="s">
        <v>932</v>
      </c>
      <c r="C624" s="94">
        <v>284</v>
      </c>
      <c r="D624" s="94">
        <v>273</v>
      </c>
      <c r="E624" s="94">
        <v>-11</v>
      </c>
      <c r="F624" s="98">
        <v>-3.873239436619718E-2</v>
      </c>
      <c r="G624" s="94"/>
      <c r="H624" s="94">
        <v>9</v>
      </c>
      <c r="I624" s="94">
        <v>19</v>
      </c>
      <c r="J624" s="94">
        <v>27</v>
      </c>
      <c r="K624" s="87" t="s">
        <v>1786</v>
      </c>
      <c r="L624" s="75" t="s">
        <v>939</v>
      </c>
      <c r="M624" s="87" t="s">
        <v>1790</v>
      </c>
    </row>
    <row r="625" spans="1:13" s="58" customFormat="1" ht="15" customHeight="1" x14ac:dyDescent="0.25">
      <c r="A625" s="75" t="s">
        <v>500</v>
      </c>
      <c r="B625" s="75" t="s">
        <v>1134</v>
      </c>
      <c r="C625" s="94">
        <v>61</v>
      </c>
      <c r="D625" s="94">
        <v>57</v>
      </c>
      <c r="E625" s="94">
        <v>-4</v>
      </c>
      <c r="F625" s="98">
        <v>-6.5573770491803282E-2</v>
      </c>
      <c r="G625" s="94"/>
      <c r="H625" s="94">
        <v>2</v>
      </c>
      <c r="I625" s="94">
        <v>4</v>
      </c>
      <c r="J625" s="94">
        <v>6</v>
      </c>
      <c r="K625" s="87" t="s">
        <v>1787</v>
      </c>
      <c r="L625" s="75" t="s">
        <v>939</v>
      </c>
      <c r="M625" s="87" t="s">
        <v>1789</v>
      </c>
    </row>
    <row r="626" spans="1:13" s="58" customFormat="1" ht="15" customHeight="1" x14ac:dyDescent="0.25">
      <c r="A626" s="75" t="s">
        <v>501</v>
      </c>
      <c r="B626" s="75" t="s">
        <v>1155</v>
      </c>
      <c r="C626" s="94">
        <v>69</v>
      </c>
      <c r="D626" s="94">
        <v>69</v>
      </c>
      <c r="E626" s="94">
        <v>0</v>
      </c>
      <c r="F626" s="98">
        <v>0</v>
      </c>
      <c r="G626" s="94"/>
      <c r="H626" s="94">
        <v>2</v>
      </c>
      <c r="I626" s="94">
        <v>5</v>
      </c>
      <c r="J626" s="94">
        <v>7</v>
      </c>
      <c r="K626" s="87" t="s">
        <v>1786</v>
      </c>
      <c r="L626" s="75" t="s">
        <v>939</v>
      </c>
      <c r="M626" s="87" t="s">
        <v>1790</v>
      </c>
    </row>
    <row r="627" spans="1:13" s="58" customFormat="1" ht="15" customHeight="1" x14ac:dyDescent="0.25">
      <c r="A627" s="75" t="s">
        <v>1340</v>
      </c>
      <c r="B627" s="75" t="s">
        <v>1341</v>
      </c>
      <c r="C627" s="94" t="s">
        <v>1785</v>
      </c>
      <c r="D627" s="94" t="s">
        <v>1785</v>
      </c>
      <c r="E627" s="94" t="s">
        <v>1785</v>
      </c>
      <c r="F627" s="94" t="s">
        <v>1785</v>
      </c>
      <c r="G627" s="94"/>
      <c r="H627" s="94" t="s">
        <v>1785</v>
      </c>
      <c r="I627" s="94" t="s">
        <v>1785</v>
      </c>
      <c r="J627" s="94" t="s">
        <v>1785</v>
      </c>
      <c r="K627" s="87" t="s">
        <v>1786</v>
      </c>
      <c r="L627" s="75" t="s">
        <v>939</v>
      </c>
      <c r="M627" s="87" t="s">
        <v>1790</v>
      </c>
    </row>
    <row r="628" spans="1:13" s="58" customFormat="1" ht="15" customHeight="1" x14ac:dyDescent="0.25">
      <c r="A628" s="75" t="s">
        <v>1342</v>
      </c>
      <c r="B628" s="75" t="s">
        <v>1343</v>
      </c>
      <c r="C628" s="94" t="s">
        <v>1785</v>
      </c>
      <c r="D628" s="94" t="s">
        <v>1785</v>
      </c>
      <c r="E628" s="94" t="s">
        <v>1785</v>
      </c>
      <c r="F628" s="94" t="s">
        <v>1785</v>
      </c>
      <c r="G628" s="94"/>
      <c r="H628" s="94" t="s">
        <v>1785</v>
      </c>
      <c r="I628" s="94" t="s">
        <v>1785</v>
      </c>
      <c r="J628" s="94" t="s">
        <v>1785</v>
      </c>
      <c r="K628" s="87" t="s">
        <v>1786</v>
      </c>
      <c r="L628" s="75" t="s">
        <v>939</v>
      </c>
      <c r="M628" s="87" t="s">
        <v>1790</v>
      </c>
    </row>
    <row r="629" spans="1:13" s="58" customFormat="1" ht="30" customHeight="1" x14ac:dyDescent="0.25">
      <c r="A629" s="117" t="s">
        <v>502</v>
      </c>
      <c r="B629" s="118" t="s">
        <v>1004</v>
      </c>
      <c r="C629" s="94" t="s">
        <v>1785</v>
      </c>
      <c r="D629" s="94" t="s">
        <v>1785</v>
      </c>
      <c r="E629" s="94" t="s">
        <v>1785</v>
      </c>
      <c r="F629" s="98" t="s">
        <v>1785</v>
      </c>
      <c r="G629" s="68"/>
      <c r="H629" s="94" t="s">
        <v>1785</v>
      </c>
      <c r="I629" s="94" t="s">
        <v>1785</v>
      </c>
      <c r="J629" s="94" t="s">
        <v>1785</v>
      </c>
      <c r="K629" s="75" t="s">
        <v>1786</v>
      </c>
      <c r="L629" s="87" t="s">
        <v>939</v>
      </c>
      <c r="M629" s="75" t="s">
        <v>1790</v>
      </c>
    </row>
    <row r="630" spans="1:13" s="58" customFormat="1" ht="15" customHeight="1" x14ac:dyDescent="0.25">
      <c r="A630" s="75" t="s">
        <v>504</v>
      </c>
      <c r="B630" s="75" t="s">
        <v>919</v>
      </c>
      <c r="C630" s="94" t="s">
        <v>1785</v>
      </c>
      <c r="D630" s="94" t="s">
        <v>1785</v>
      </c>
      <c r="E630" s="94" t="s">
        <v>1785</v>
      </c>
      <c r="F630" s="94" t="s">
        <v>1785</v>
      </c>
      <c r="G630" s="94"/>
      <c r="H630" s="94" t="s">
        <v>1785</v>
      </c>
      <c r="I630" s="94" t="s">
        <v>1785</v>
      </c>
      <c r="J630" s="94" t="s">
        <v>1785</v>
      </c>
      <c r="K630" s="87" t="s">
        <v>1786</v>
      </c>
      <c r="L630" s="75" t="s">
        <v>939</v>
      </c>
      <c r="M630" s="87" t="s">
        <v>1790</v>
      </c>
    </row>
    <row r="631" spans="1:13" s="58" customFormat="1" ht="15" customHeight="1" x14ac:dyDescent="0.2">
      <c r="A631" s="73" t="s">
        <v>505</v>
      </c>
      <c r="B631" s="73" t="s">
        <v>1021</v>
      </c>
      <c r="C631" s="92">
        <v>113</v>
      </c>
      <c r="D631" s="92">
        <v>83</v>
      </c>
      <c r="E631" s="92">
        <v>-30</v>
      </c>
      <c r="F631" s="97">
        <v>-0.26548672566371684</v>
      </c>
      <c r="G631" s="92"/>
      <c r="H631" s="92">
        <v>4</v>
      </c>
      <c r="I631" s="92">
        <v>7</v>
      </c>
      <c r="J631" s="92">
        <v>8</v>
      </c>
      <c r="K631" s="73"/>
      <c r="L631" s="73"/>
      <c r="M631" s="73"/>
    </row>
    <row r="632" spans="1:13" s="58" customFormat="1" ht="15" customHeight="1" x14ac:dyDescent="0.25">
      <c r="A632" s="75" t="s">
        <v>506</v>
      </c>
      <c r="B632" s="75" t="s">
        <v>1016</v>
      </c>
      <c r="C632" s="94" t="s">
        <v>1785</v>
      </c>
      <c r="D632" s="94" t="s">
        <v>1785</v>
      </c>
      <c r="E632" s="94" t="s">
        <v>1785</v>
      </c>
      <c r="F632" s="94" t="s">
        <v>1785</v>
      </c>
      <c r="G632" s="94"/>
      <c r="H632" s="94" t="s">
        <v>1785</v>
      </c>
      <c r="I632" s="94" t="s">
        <v>1785</v>
      </c>
      <c r="J632" s="94" t="s">
        <v>1785</v>
      </c>
      <c r="K632" s="87" t="s">
        <v>1787</v>
      </c>
      <c r="L632" s="75" t="s">
        <v>939</v>
      </c>
      <c r="M632" s="75" t="s">
        <v>939</v>
      </c>
    </row>
    <row r="633" spans="1:13" s="58" customFormat="1" ht="15" customHeight="1" x14ac:dyDescent="0.25">
      <c r="A633" s="75" t="s">
        <v>507</v>
      </c>
      <c r="B633" s="75" t="s">
        <v>1020</v>
      </c>
      <c r="C633" s="94">
        <v>68</v>
      </c>
      <c r="D633" s="94">
        <v>54</v>
      </c>
      <c r="E633" s="94">
        <v>-14</v>
      </c>
      <c r="F633" s="98">
        <v>-0.20588235294117646</v>
      </c>
      <c r="G633" s="94"/>
      <c r="H633" s="94">
        <v>2</v>
      </c>
      <c r="I633" s="94">
        <v>4</v>
      </c>
      <c r="J633" s="94">
        <v>5</v>
      </c>
      <c r="K633" s="87" t="s">
        <v>1786</v>
      </c>
      <c r="L633" s="75" t="s">
        <v>939</v>
      </c>
      <c r="M633" s="87" t="s">
        <v>1790</v>
      </c>
    </row>
    <row r="634" spans="1:13" s="58" customFormat="1" ht="15" customHeight="1" x14ac:dyDescent="0.25">
      <c r="A634" s="75" t="s">
        <v>508</v>
      </c>
      <c r="B634" s="75" t="s">
        <v>1019</v>
      </c>
      <c r="C634" s="94" t="s">
        <v>1785</v>
      </c>
      <c r="D634" s="94" t="s">
        <v>1785</v>
      </c>
      <c r="E634" s="94" t="s">
        <v>1785</v>
      </c>
      <c r="F634" s="94" t="s">
        <v>1785</v>
      </c>
      <c r="G634" s="94"/>
      <c r="H634" s="94" t="s">
        <v>1785</v>
      </c>
      <c r="I634" s="94" t="s">
        <v>1785</v>
      </c>
      <c r="J634" s="94" t="s">
        <v>1785</v>
      </c>
      <c r="K634" s="87" t="s">
        <v>1786</v>
      </c>
      <c r="L634" s="75" t="s">
        <v>939</v>
      </c>
      <c r="M634" s="87" t="s">
        <v>1790</v>
      </c>
    </row>
    <row r="635" spans="1:13" s="58" customFormat="1" ht="15" customHeight="1" x14ac:dyDescent="0.2">
      <c r="A635" s="73" t="s">
        <v>509</v>
      </c>
      <c r="B635" s="73" t="s">
        <v>1129</v>
      </c>
      <c r="C635" s="92">
        <v>61</v>
      </c>
      <c r="D635" s="92">
        <v>60</v>
      </c>
      <c r="E635" s="92">
        <v>-1</v>
      </c>
      <c r="F635" s="97">
        <v>-1.6393442622950821E-2</v>
      </c>
      <c r="G635" s="92"/>
      <c r="H635" s="92">
        <v>4</v>
      </c>
      <c r="I635" s="92">
        <v>4</v>
      </c>
      <c r="J635" s="92">
        <v>8</v>
      </c>
      <c r="K635" s="73"/>
      <c r="L635" s="73"/>
      <c r="M635" s="73"/>
    </row>
    <row r="636" spans="1:13" s="58" customFormat="1" ht="15" customHeight="1" x14ac:dyDescent="0.25">
      <c r="A636" s="75" t="s">
        <v>510</v>
      </c>
      <c r="B636" s="75" t="s">
        <v>861</v>
      </c>
      <c r="C636" s="94">
        <v>38</v>
      </c>
      <c r="D636" s="94">
        <v>39</v>
      </c>
      <c r="E636" s="94">
        <v>1</v>
      </c>
      <c r="F636" s="98">
        <v>2.6315789473684209E-2</v>
      </c>
      <c r="G636" s="94"/>
      <c r="H636" s="94">
        <v>2</v>
      </c>
      <c r="I636" s="94">
        <v>3</v>
      </c>
      <c r="J636" s="94">
        <v>5</v>
      </c>
      <c r="K636" s="87" t="s">
        <v>1788</v>
      </c>
      <c r="L636" s="75" t="s">
        <v>939</v>
      </c>
      <c r="M636" s="87" t="s">
        <v>1791</v>
      </c>
    </row>
    <row r="637" spans="1:13" s="58" customFormat="1" ht="15" customHeight="1" x14ac:dyDescent="0.25">
      <c r="A637" s="75" t="s">
        <v>1471</v>
      </c>
      <c r="B637" s="75" t="s">
        <v>1472</v>
      </c>
      <c r="C637" s="94" t="s">
        <v>1785</v>
      </c>
      <c r="D637" s="94" t="s">
        <v>1785</v>
      </c>
      <c r="E637" s="94" t="s">
        <v>1785</v>
      </c>
      <c r="F637" s="94" t="s">
        <v>1785</v>
      </c>
      <c r="G637" s="94"/>
      <c r="H637" s="94" t="s">
        <v>1785</v>
      </c>
      <c r="I637" s="94" t="s">
        <v>1785</v>
      </c>
      <c r="J637" s="94" t="s">
        <v>1785</v>
      </c>
      <c r="K637" s="87" t="s">
        <v>1788</v>
      </c>
      <c r="L637" s="75" t="s">
        <v>939</v>
      </c>
      <c r="M637" s="87" t="s">
        <v>1791</v>
      </c>
    </row>
    <row r="638" spans="1:13" s="58" customFormat="1" ht="15" customHeight="1" x14ac:dyDescent="0.25">
      <c r="A638" s="75" t="s">
        <v>511</v>
      </c>
      <c r="B638" s="75" t="s">
        <v>1079</v>
      </c>
      <c r="C638" s="94" t="s">
        <v>1785</v>
      </c>
      <c r="D638" s="94" t="s">
        <v>1785</v>
      </c>
      <c r="E638" s="94" t="s">
        <v>1785</v>
      </c>
      <c r="F638" s="94" t="s">
        <v>1785</v>
      </c>
      <c r="G638" s="94"/>
      <c r="H638" s="94" t="s">
        <v>1785</v>
      </c>
      <c r="I638" s="94" t="s">
        <v>1785</v>
      </c>
      <c r="J638" s="94" t="s">
        <v>1785</v>
      </c>
      <c r="K638" s="87" t="s">
        <v>1788</v>
      </c>
      <c r="L638" s="75" t="s">
        <v>939</v>
      </c>
      <c r="M638" s="87" t="s">
        <v>1791</v>
      </c>
    </row>
    <row r="639" spans="1:13" s="58" customFormat="1" ht="15" customHeight="1" x14ac:dyDescent="0.25">
      <c r="A639" s="75" t="s">
        <v>1473</v>
      </c>
      <c r="B639" s="75" t="s">
        <v>1474</v>
      </c>
      <c r="C639" s="94" t="s">
        <v>1785</v>
      </c>
      <c r="D639" s="94" t="s">
        <v>1785</v>
      </c>
      <c r="E639" s="94" t="s">
        <v>1785</v>
      </c>
      <c r="F639" s="94" t="s">
        <v>1785</v>
      </c>
      <c r="G639" s="94"/>
      <c r="H639" s="94" t="s">
        <v>1785</v>
      </c>
      <c r="I639" s="94" t="s">
        <v>1785</v>
      </c>
      <c r="J639" s="94" t="s">
        <v>1785</v>
      </c>
      <c r="K639" s="87" t="s">
        <v>1786</v>
      </c>
      <c r="L639" s="75" t="s">
        <v>939</v>
      </c>
      <c r="M639" s="87" t="s">
        <v>1791</v>
      </c>
    </row>
    <row r="640" spans="1:13" s="58" customFormat="1" ht="15" customHeight="1" x14ac:dyDescent="0.25">
      <c r="A640" s="75" t="s">
        <v>513</v>
      </c>
      <c r="B640" s="75" t="s">
        <v>1128</v>
      </c>
      <c r="C640" s="94" t="s">
        <v>1785</v>
      </c>
      <c r="D640" s="94" t="s">
        <v>1785</v>
      </c>
      <c r="E640" s="94" t="s">
        <v>1785</v>
      </c>
      <c r="F640" s="94" t="s">
        <v>1785</v>
      </c>
      <c r="G640" s="94"/>
      <c r="H640" s="94" t="s">
        <v>1785</v>
      </c>
      <c r="I640" s="94" t="s">
        <v>1785</v>
      </c>
      <c r="J640" s="94" t="s">
        <v>1785</v>
      </c>
      <c r="K640" s="87" t="s">
        <v>1786</v>
      </c>
      <c r="L640" s="75" t="s">
        <v>939</v>
      </c>
      <c r="M640" s="87" t="s">
        <v>1790</v>
      </c>
    </row>
    <row r="641" spans="1:13" s="58" customFormat="1" ht="15" customHeight="1" x14ac:dyDescent="0.2">
      <c r="A641" s="73" t="s">
        <v>516</v>
      </c>
      <c r="B641" s="73" t="s">
        <v>1156</v>
      </c>
      <c r="C641" s="92">
        <v>113</v>
      </c>
      <c r="D641" s="92">
        <v>110</v>
      </c>
      <c r="E641" s="92">
        <v>-3</v>
      </c>
      <c r="F641" s="97">
        <v>-2.6548672566371681E-2</v>
      </c>
      <c r="G641" s="92"/>
      <c r="H641" s="92">
        <v>4</v>
      </c>
      <c r="I641" s="92">
        <v>7</v>
      </c>
      <c r="J641" s="92">
        <v>11</v>
      </c>
      <c r="K641" s="73"/>
      <c r="L641" s="73"/>
      <c r="M641" s="73"/>
    </row>
    <row r="642" spans="1:13" s="58" customFormat="1" ht="15" customHeight="1" x14ac:dyDescent="0.25">
      <c r="A642" s="75" t="s">
        <v>517</v>
      </c>
      <c r="B642" s="75" t="s">
        <v>622</v>
      </c>
      <c r="C642" s="94">
        <v>83</v>
      </c>
      <c r="D642" s="94">
        <v>80</v>
      </c>
      <c r="E642" s="94">
        <v>-3</v>
      </c>
      <c r="F642" s="98">
        <v>-3.614457831325301E-2</v>
      </c>
      <c r="G642" s="94"/>
      <c r="H642" s="94">
        <v>3</v>
      </c>
      <c r="I642" s="94">
        <v>4</v>
      </c>
      <c r="J642" s="94">
        <v>7</v>
      </c>
      <c r="K642" s="87" t="s">
        <v>1786</v>
      </c>
      <c r="L642" s="75" t="s">
        <v>939</v>
      </c>
      <c r="M642" s="87" t="s">
        <v>1790</v>
      </c>
    </row>
    <row r="643" spans="1:13" s="58" customFormat="1" ht="15" customHeight="1" x14ac:dyDescent="0.25">
      <c r="A643" s="75" t="s">
        <v>518</v>
      </c>
      <c r="B643" s="75" t="s">
        <v>801</v>
      </c>
      <c r="C643" s="94" t="s">
        <v>1785</v>
      </c>
      <c r="D643" s="94" t="s">
        <v>1785</v>
      </c>
      <c r="E643" s="94" t="s">
        <v>1785</v>
      </c>
      <c r="F643" s="94" t="s">
        <v>1785</v>
      </c>
      <c r="G643" s="94"/>
      <c r="H643" s="94" t="s">
        <v>1785</v>
      </c>
      <c r="I643" s="94" t="s">
        <v>1785</v>
      </c>
      <c r="J643" s="94" t="s">
        <v>1785</v>
      </c>
      <c r="K643" s="87" t="s">
        <v>1786</v>
      </c>
      <c r="L643" s="75" t="s">
        <v>939</v>
      </c>
      <c r="M643" s="87" t="s">
        <v>1791</v>
      </c>
    </row>
    <row r="644" spans="1:13" s="58" customFormat="1" ht="15" customHeight="1" x14ac:dyDescent="0.25">
      <c r="A644" s="75" t="s">
        <v>519</v>
      </c>
      <c r="B644" s="75" t="s">
        <v>1069</v>
      </c>
      <c r="C644" s="94" t="s">
        <v>1785</v>
      </c>
      <c r="D644" s="94" t="s">
        <v>1785</v>
      </c>
      <c r="E644" s="94" t="s">
        <v>1785</v>
      </c>
      <c r="F644" s="94" t="s">
        <v>1785</v>
      </c>
      <c r="G644" s="94"/>
      <c r="H644" s="94" t="s">
        <v>1785</v>
      </c>
      <c r="I644" s="94" t="s">
        <v>1785</v>
      </c>
      <c r="J644" s="94" t="s">
        <v>1785</v>
      </c>
      <c r="K644" s="87" t="s">
        <v>1786</v>
      </c>
      <c r="L644" s="75" t="s">
        <v>939</v>
      </c>
      <c r="M644" s="87" t="s">
        <v>1790</v>
      </c>
    </row>
    <row r="645" spans="1:13" s="58" customFormat="1" ht="15" customHeight="1" x14ac:dyDescent="0.25">
      <c r="A645" s="75" t="s">
        <v>520</v>
      </c>
      <c r="B645" s="75" t="s">
        <v>1157</v>
      </c>
      <c r="C645" s="94" t="s">
        <v>1785</v>
      </c>
      <c r="D645" s="94" t="s">
        <v>1785</v>
      </c>
      <c r="E645" s="94" t="s">
        <v>1785</v>
      </c>
      <c r="F645" s="94" t="s">
        <v>1785</v>
      </c>
      <c r="G645" s="94"/>
      <c r="H645" s="94" t="s">
        <v>1785</v>
      </c>
      <c r="I645" s="94" t="s">
        <v>1785</v>
      </c>
      <c r="J645" s="94" t="s">
        <v>1785</v>
      </c>
      <c r="K645" s="87" t="s">
        <v>1786</v>
      </c>
      <c r="L645" s="75" t="s">
        <v>939</v>
      </c>
      <c r="M645" s="87" t="s">
        <v>1790</v>
      </c>
    </row>
    <row r="646" spans="1:13" s="58" customFormat="1" ht="15" customHeight="1" x14ac:dyDescent="0.2">
      <c r="A646" s="73" t="s">
        <v>521</v>
      </c>
      <c r="B646" s="73" t="s">
        <v>1002</v>
      </c>
      <c r="C646" s="92">
        <v>81</v>
      </c>
      <c r="D646" s="92">
        <v>86</v>
      </c>
      <c r="E646" s="92">
        <v>5</v>
      </c>
      <c r="F646" s="97">
        <v>6.1728395061728392E-2</v>
      </c>
      <c r="G646" s="92"/>
      <c r="H646" s="92">
        <v>3</v>
      </c>
      <c r="I646" s="92">
        <v>6</v>
      </c>
      <c r="J646" s="92">
        <v>9</v>
      </c>
      <c r="K646" s="73"/>
      <c r="L646" s="73"/>
      <c r="M646" s="73"/>
    </row>
    <row r="647" spans="1:13" s="58" customFormat="1" ht="15" customHeight="1" x14ac:dyDescent="0.25">
      <c r="A647" s="75" t="s">
        <v>523</v>
      </c>
      <c r="B647" s="75" t="s">
        <v>1100</v>
      </c>
      <c r="C647" s="94">
        <v>25</v>
      </c>
      <c r="D647" s="94">
        <v>28</v>
      </c>
      <c r="E647" s="94">
        <v>3</v>
      </c>
      <c r="F647" s="98">
        <v>0.12</v>
      </c>
      <c r="G647" s="94"/>
      <c r="H647" s="94">
        <v>1</v>
      </c>
      <c r="I647" s="94">
        <v>2</v>
      </c>
      <c r="J647" s="94">
        <v>3</v>
      </c>
      <c r="K647" s="87" t="s">
        <v>1786</v>
      </c>
      <c r="L647" s="75" t="s">
        <v>939</v>
      </c>
      <c r="M647" s="87" t="s">
        <v>1789</v>
      </c>
    </row>
    <row r="648" spans="1:13" s="58" customFormat="1" ht="15" customHeight="1" x14ac:dyDescent="0.25">
      <c r="A648" s="75" t="s">
        <v>524</v>
      </c>
      <c r="B648" s="75" t="s">
        <v>1153</v>
      </c>
      <c r="C648" s="94" t="s">
        <v>1785</v>
      </c>
      <c r="D648" s="94" t="s">
        <v>1785</v>
      </c>
      <c r="E648" s="94" t="s">
        <v>1785</v>
      </c>
      <c r="F648" s="94" t="s">
        <v>1785</v>
      </c>
      <c r="G648" s="94"/>
      <c r="H648" s="94" t="s">
        <v>1785</v>
      </c>
      <c r="I648" s="94" t="s">
        <v>1785</v>
      </c>
      <c r="J648" s="94" t="s">
        <v>1785</v>
      </c>
      <c r="K648" s="87" t="s">
        <v>1786</v>
      </c>
      <c r="L648" s="75" t="s">
        <v>939</v>
      </c>
      <c r="M648" s="87" t="s">
        <v>1789</v>
      </c>
    </row>
    <row r="649" spans="1:13" s="58" customFormat="1" ht="15" customHeight="1" x14ac:dyDescent="0.25">
      <c r="A649" s="75" t="s">
        <v>1479</v>
      </c>
      <c r="B649" s="75" t="s">
        <v>1480</v>
      </c>
      <c r="C649" s="94" t="s">
        <v>1785</v>
      </c>
      <c r="D649" s="94" t="s">
        <v>1785</v>
      </c>
      <c r="E649" s="94" t="s">
        <v>1785</v>
      </c>
      <c r="F649" s="94" t="s">
        <v>1785</v>
      </c>
      <c r="G649" s="94"/>
      <c r="H649" s="94" t="s">
        <v>1785</v>
      </c>
      <c r="I649" s="94" t="s">
        <v>1785</v>
      </c>
      <c r="J649" s="94" t="s">
        <v>1785</v>
      </c>
      <c r="K649" s="87" t="s">
        <v>1786</v>
      </c>
      <c r="L649" s="75" t="s">
        <v>939</v>
      </c>
      <c r="M649" s="87" t="s">
        <v>1790</v>
      </c>
    </row>
    <row r="650" spans="1:13" s="58" customFormat="1" ht="15" customHeight="1" x14ac:dyDescent="0.2">
      <c r="A650" s="73" t="s">
        <v>525</v>
      </c>
      <c r="B650" s="73" t="s">
        <v>968</v>
      </c>
      <c r="C650" s="92">
        <v>1150</v>
      </c>
      <c r="D650" s="92">
        <v>1068</v>
      </c>
      <c r="E650" s="92">
        <v>-82</v>
      </c>
      <c r="F650" s="97">
        <v>-7.1304347826086953E-2</v>
      </c>
      <c r="G650" s="92"/>
      <c r="H650" s="92">
        <v>41</v>
      </c>
      <c r="I650" s="92">
        <v>86</v>
      </c>
      <c r="J650" s="92">
        <v>119</v>
      </c>
      <c r="K650" s="73"/>
      <c r="L650" s="73"/>
      <c r="M650" s="73"/>
    </row>
    <row r="651" spans="1:13" s="58" customFormat="1" ht="15" customHeight="1" x14ac:dyDescent="0.25">
      <c r="A651" s="75" t="s">
        <v>1528</v>
      </c>
      <c r="B651" s="75" t="s">
        <v>1529</v>
      </c>
      <c r="C651" s="94" t="s">
        <v>1785</v>
      </c>
      <c r="D651" s="94" t="s">
        <v>1785</v>
      </c>
      <c r="E651" s="94" t="s">
        <v>1785</v>
      </c>
      <c r="F651" s="94" t="s">
        <v>1785</v>
      </c>
      <c r="G651" s="94"/>
      <c r="H651" s="94" t="s">
        <v>1785</v>
      </c>
      <c r="I651" s="94" t="s">
        <v>1785</v>
      </c>
      <c r="J651" s="94" t="s">
        <v>1785</v>
      </c>
      <c r="K651" s="87" t="s">
        <v>1786</v>
      </c>
      <c r="L651" s="75" t="s">
        <v>939</v>
      </c>
      <c r="M651" s="87" t="s">
        <v>1790</v>
      </c>
    </row>
    <row r="652" spans="1:13" s="58" customFormat="1" ht="15" customHeight="1" x14ac:dyDescent="0.25">
      <c r="A652" s="75" t="s">
        <v>527</v>
      </c>
      <c r="B652" s="75" t="s">
        <v>693</v>
      </c>
      <c r="C652" s="94">
        <v>10</v>
      </c>
      <c r="D652" s="94">
        <v>9</v>
      </c>
      <c r="E652" s="94">
        <v>-1</v>
      </c>
      <c r="F652" s="98">
        <v>-0.1</v>
      </c>
      <c r="G652" s="94"/>
      <c r="H652" s="94">
        <v>0</v>
      </c>
      <c r="I652" s="94">
        <v>1</v>
      </c>
      <c r="J652" s="94">
        <v>1</v>
      </c>
      <c r="K652" s="87" t="s">
        <v>1786</v>
      </c>
      <c r="L652" s="75" t="s">
        <v>939</v>
      </c>
      <c r="M652" s="87" t="s">
        <v>1790</v>
      </c>
    </row>
    <row r="653" spans="1:13" s="58" customFormat="1" ht="15" customHeight="1" x14ac:dyDescent="0.25">
      <c r="A653" s="75" t="s">
        <v>1348</v>
      </c>
      <c r="B653" s="75" t="s">
        <v>1349</v>
      </c>
      <c r="C653" s="94" t="s">
        <v>1785</v>
      </c>
      <c r="D653" s="94" t="s">
        <v>1785</v>
      </c>
      <c r="E653" s="94" t="s">
        <v>1785</v>
      </c>
      <c r="F653" s="94" t="s">
        <v>1785</v>
      </c>
      <c r="G653" s="94"/>
      <c r="H653" s="94" t="s">
        <v>1785</v>
      </c>
      <c r="I653" s="94" t="s">
        <v>1785</v>
      </c>
      <c r="J653" s="94" t="s">
        <v>1785</v>
      </c>
      <c r="K653" s="87" t="s">
        <v>1788</v>
      </c>
      <c r="L653" s="75" t="s">
        <v>939</v>
      </c>
      <c r="M653" s="87" t="s">
        <v>1790</v>
      </c>
    </row>
    <row r="654" spans="1:13" s="58" customFormat="1" ht="15" customHeight="1" x14ac:dyDescent="0.25">
      <c r="A654" s="75" t="s">
        <v>528</v>
      </c>
      <c r="B654" s="75" t="s">
        <v>925</v>
      </c>
      <c r="C654" s="94">
        <v>62</v>
      </c>
      <c r="D654" s="94">
        <v>77</v>
      </c>
      <c r="E654" s="94">
        <v>15</v>
      </c>
      <c r="F654" s="98">
        <v>0.24193548387096775</v>
      </c>
      <c r="G654" s="68" t="s">
        <v>1173</v>
      </c>
      <c r="H654" s="94">
        <v>2</v>
      </c>
      <c r="I654" s="94">
        <v>5</v>
      </c>
      <c r="J654" s="94">
        <v>9</v>
      </c>
      <c r="K654" s="87" t="s">
        <v>1786</v>
      </c>
      <c r="L654" s="75" t="s">
        <v>939</v>
      </c>
      <c r="M654" s="87" t="s">
        <v>1790</v>
      </c>
    </row>
    <row r="655" spans="1:13" s="58" customFormat="1" ht="15" customHeight="1" x14ac:dyDescent="0.25">
      <c r="A655" s="75" t="s">
        <v>530</v>
      </c>
      <c r="B655" s="75" t="s">
        <v>697</v>
      </c>
      <c r="C655" s="94" t="s">
        <v>1785</v>
      </c>
      <c r="D655" s="94" t="s">
        <v>1785</v>
      </c>
      <c r="E655" s="94" t="s">
        <v>1785</v>
      </c>
      <c r="F655" s="94" t="s">
        <v>1785</v>
      </c>
      <c r="G655" s="94"/>
      <c r="H655" s="94" t="s">
        <v>1785</v>
      </c>
      <c r="I655" s="94" t="s">
        <v>1785</v>
      </c>
      <c r="J655" s="94" t="s">
        <v>1785</v>
      </c>
      <c r="K655" s="87" t="s">
        <v>1786</v>
      </c>
      <c r="L655" s="75" t="s">
        <v>939</v>
      </c>
      <c r="M655" s="87" t="s">
        <v>1790</v>
      </c>
    </row>
    <row r="656" spans="1:13" s="58" customFormat="1" ht="30" customHeight="1" x14ac:dyDescent="0.25">
      <c r="A656" s="117" t="s">
        <v>1350</v>
      </c>
      <c r="B656" s="118" t="s">
        <v>1351</v>
      </c>
      <c r="C656" s="94" t="s">
        <v>1785</v>
      </c>
      <c r="D656" s="94" t="s">
        <v>1785</v>
      </c>
      <c r="E656" s="94" t="s">
        <v>1785</v>
      </c>
      <c r="F656" s="98" t="s">
        <v>1785</v>
      </c>
      <c r="G656" s="68"/>
      <c r="H656" s="94" t="s">
        <v>1785</v>
      </c>
      <c r="I656" s="94" t="s">
        <v>1785</v>
      </c>
      <c r="J656" s="94" t="s">
        <v>1785</v>
      </c>
      <c r="K656" s="75" t="s">
        <v>1786</v>
      </c>
      <c r="L656" s="87" t="s">
        <v>939</v>
      </c>
      <c r="M656" s="75" t="s">
        <v>1790</v>
      </c>
    </row>
    <row r="657" spans="1:13" s="58" customFormat="1" ht="15" customHeight="1" x14ac:dyDescent="0.25">
      <c r="A657" s="75" t="s">
        <v>1481</v>
      </c>
      <c r="B657" s="75" t="s">
        <v>1482</v>
      </c>
      <c r="C657" s="94" t="s">
        <v>1785</v>
      </c>
      <c r="D657" s="94" t="s">
        <v>1785</v>
      </c>
      <c r="E657" s="94" t="s">
        <v>1785</v>
      </c>
      <c r="F657" s="94" t="s">
        <v>1785</v>
      </c>
      <c r="G657" s="94"/>
      <c r="H657" s="94" t="s">
        <v>1785</v>
      </c>
      <c r="I657" s="94" t="s">
        <v>1785</v>
      </c>
      <c r="J657" s="94" t="s">
        <v>1785</v>
      </c>
      <c r="K657" s="87" t="s">
        <v>1786</v>
      </c>
      <c r="L657" s="75" t="s">
        <v>939</v>
      </c>
      <c r="M657" s="87" t="s">
        <v>1790</v>
      </c>
    </row>
    <row r="658" spans="1:13" s="58" customFormat="1" ht="15" customHeight="1" x14ac:dyDescent="0.25">
      <c r="A658" s="75" t="s">
        <v>531</v>
      </c>
      <c r="B658" s="75" t="s">
        <v>841</v>
      </c>
      <c r="C658" s="94">
        <v>250</v>
      </c>
      <c r="D658" s="94">
        <v>203</v>
      </c>
      <c r="E658" s="94">
        <v>-47</v>
      </c>
      <c r="F658" s="98">
        <v>-0.188</v>
      </c>
      <c r="G658" s="94"/>
      <c r="H658" s="94">
        <v>9</v>
      </c>
      <c r="I658" s="94">
        <v>18</v>
      </c>
      <c r="J658" s="94">
        <v>22</v>
      </c>
      <c r="K658" s="87" t="s">
        <v>1786</v>
      </c>
      <c r="L658" s="75" t="s">
        <v>939</v>
      </c>
      <c r="M658" s="87" t="s">
        <v>1790</v>
      </c>
    </row>
    <row r="659" spans="1:13" s="58" customFormat="1" ht="15" customHeight="1" x14ac:dyDescent="0.25">
      <c r="A659" s="75" t="s">
        <v>1483</v>
      </c>
      <c r="B659" s="75" t="s">
        <v>1484</v>
      </c>
      <c r="C659" s="94" t="s">
        <v>1785</v>
      </c>
      <c r="D659" s="94" t="s">
        <v>1785</v>
      </c>
      <c r="E659" s="94" t="s">
        <v>1785</v>
      </c>
      <c r="F659" s="94" t="s">
        <v>1785</v>
      </c>
      <c r="G659" s="94"/>
      <c r="H659" s="94" t="s">
        <v>1785</v>
      </c>
      <c r="I659" s="94" t="s">
        <v>1785</v>
      </c>
      <c r="J659" s="94" t="s">
        <v>1785</v>
      </c>
      <c r="K659" s="87" t="s">
        <v>1786</v>
      </c>
      <c r="L659" s="75" t="s">
        <v>939</v>
      </c>
      <c r="M659" s="87" t="s">
        <v>1790</v>
      </c>
    </row>
    <row r="660" spans="1:13" s="58" customFormat="1" ht="15" customHeight="1" x14ac:dyDescent="0.25">
      <c r="A660" s="75" t="s">
        <v>1485</v>
      </c>
      <c r="B660" s="75" t="s">
        <v>1486</v>
      </c>
      <c r="C660" s="94" t="s">
        <v>1785</v>
      </c>
      <c r="D660" s="94" t="s">
        <v>1785</v>
      </c>
      <c r="E660" s="94" t="s">
        <v>1785</v>
      </c>
      <c r="F660" s="94" t="s">
        <v>1785</v>
      </c>
      <c r="G660" s="94"/>
      <c r="H660" s="94" t="s">
        <v>1785</v>
      </c>
      <c r="I660" s="94" t="s">
        <v>1785</v>
      </c>
      <c r="J660" s="94" t="s">
        <v>1785</v>
      </c>
      <c r="K660" s="87" t="s">
        <v>1786</v>
      </c>
      <c r="L660" s="75" t="s">
        <v>939</v>
      </c>
      <c r="M660" s="87" t="s">
        <v>1790</v>
      </c>
    </row>
    <row r="661" spans="1:13" s="58" customFormat="1" ht="15" customHeight="1" x14ac:dyDescent="0.25">
      <c r="A661" s="75" t="s">
        <v>534</v>
      </c>
      <c r="B661" s="75" t="s">
        <v>974</v>
      </c>
      <c r="C661" s="94" t="s">
        <v>1785</v>
      </c>
      <c r="D661" s="94" t="s">
        <v>1785</v>
      </c>
      <c r="E661" s="94" t="s">
        <v>1785</v>
      </c>
      <c r="F661" s="94" t="s">
        <v>1785</v>
      </c>
      <c r="G661" s="94"/>
      <c r="H661" s="94" t="s">
        <v>1785</v>
      </c>
      <c r="I661" s="94" t="s">
        <v>1785</v>
      </c>
      <c r="J661" s="94" t="s">
        <v>1785</v>
      </c>
      <c r="K661" s="87" t="s">
        <v>1786</v>
      </c>
      <c r="L661" s="75" t="s">
        <v>939</v>
      </c>
      <c r="M661" s="87" t="s">
        <v>1790</v>
      </c>
    </row>
    <row r="662" spans="1:13" s="58" customFormat="1" ht="15" customHeight="1" x14ac:dyDescent="0.25">
      <c r="A662" s="75" t="s">
        <v>1738</v>
      </c>
      <c r="B662" s="75" t="s">
        <v>646</v>
      </c>
      <c r="C662" s="94">
        <v>36</v>
      </c>
      <c r="D662" s="94">
        <v>34</v>
      </c>
      <c r="E662" s="94">
        <v>-2</v>
      </c>
      <c r="F662" s="98">
        <v>-5.5555555555555552E-2</v>
      </c>
      <c r="G662" s="94"/>
      <c r="H662" s="94">
        <v>1</v>
      </c>
      <c r="I662" s="94">
        <v>2</v>
      </c>
      <c r="J662" s="94">
        <v>3</v>
      </c>
      <c r="K662" s="87" t="s">
        <v>1786</v>
      </c>
      <c r="L662" s="75" t="s">
        <v>939</v>
      </c>
      <c r="M662" s="87" t="s">
        <v>1790</v>
      </c>
    </row>
    <row r="663" spans="1:13" s="58" customFormat="1" ht="15" customHeight="1" x14ac:dyDescent="0.25">
      <c r="A663" s="75" t="s">
        <v>535</v>
      </c>
      <c r="B663" s="75" t="s">
        <v>994</v>
      </c>
      <c r="C663" s="94" t="s">
        <v>1785</v>
      </c>
      <c r="D663" s="94" t="s">
        <v>1785</v>
      </c>
      <c r="E663" s="94" t="s">
        <v>1785</v>
      </c>
      <c r="F663" s="94" t="s">
        <v>1785</v>
      </c>
      <c r="G663" s="94"/>
      <c r="H663" s="94" t="s">
        <v>1785</v>
      </c>
      <c r="I663" s="94" t="s">
        <v>1785</v>
      </c>
      <c r="J663" s="94" t="s">
        <v>1785</v>
      </c>
      <c r="K663" s="87" t="s">
        <v>1786</v>
      </c>
      <c r="L663" s="75" t="s">
        <v>939</v>
      </c>
      <c r="M663" s="87" t="s">
        <v>1791</v>
      </c>
    </row>
    <row r="664" spans="1:13" s="58" customFormat="1" ht="15" customHeight="1" x14ac:dyDescent="0.25">
      <c r="A664" s="75" t="s">
        <v>1739</v>
      </c>
      <c r="B664" s="75" t="s">
        <v>1740</v>
      </c>
      <c r="C664" s="94">
        <v>507</v>
      </c>
      <c r="D664" s="94">
        <v>465</v>
      </c>
      <c r="E664" s="94">
        <v>-42</v>
      </c>
      <c r="F664" s="98">
        <v>-8.2840236686390539E-2</v>
      </c>
      <c r="G664" s="94"/>
      <c r="H664" s="94">
        <v>17</v>
      </c>
      <c r="I664" s="94">
        <v>36</v>
      </c>
      <c r="J664" s="94">
        <v>49</v>
      </c>
      <c r="K664" s="87" t="s">
        <v>1786</v>
      </c>
      <c r="L664" s="75" t="s">
        <v>939</v>
      </c>
      <c r="M664" s="87" t="s">
        <v>1790</v>
      </c>
    </row>
    <row r="665" spans="1:13" s="58" customFormat="1" ht="15" customHeight="1" x14ac:dyDescent="0.25">
      <c r="A665" s="75" t="s">
        <v>1741</v>
      </c>
      <c r="B665" s="75" t="s">
        <v>1742</v>
      </c>
      <c r="C665" s="94">
        <v>47</v>
      </c>
      <c r="D665" s="94">
        <v>58</v>
      </c>
      <c r="E665" s="94">
        <v>11</v>
      </c>
      <c r="F665" s="98">
        <v>0.23404255319148937</v>
      </c>
      <c r="G665" s="68" t="s">
        <v>1173</v>
      </c>
      <c r="H665" s="94">
        <v>2</v>
      </c>
      <c r="I665" s="94">
        <v>4</v>
      </c>
      <c r="J665" s="94">
        <v>7</v>
      </c>
      <c r="K665" s="87" t="s">
        <v>1787</v>
      </c>
      <c r="L665" s="75" t="s">
        <v>939</v>
      </c>
      <c r="M665" s="87" t="s">
        <v>1790</v>
      </c>
    </row>
    <row r="666" spans="1:13" s="58" customFormat="1" ht="15" customHeight="1" x14ac:dyDescent="0.25">
      <c r="A666" s="75" t="s">
        <v>1354</v>
      </c>
      <c r="B666" s="75" t="s">
        <v>1355</v>
      </c>
      <c r="C666" s="94" t="s">
        <v>1785</v>
      </c>
      <c r="D666" s="94" t="s">
        <v>1785</v>
      </c>
      <c r="E666" s="94" t="s">
        <v>1785</v>
      </c>
      <c r="F666" s="94" t="s">
        <v>1785</v>
      </c>
      <c r="G666" s="94"/>
      <c r="H666" s="94" t="s">
        <v>1785</v>
      </c>
      <c r="I666" s="94" t="s">
        <v>1785</v>
      </c>
      <c r="J666" s="94" t="s">
        <v>1785</v>
      </c>
      <c r="K666" s="87" t="s">
        <v>1786</v>
      </c>
      <c r="L666" s="75" t="s">
        <v>939</v>
      </c>
      <c r="M666" s="87" t="s">
        <v>1790</v>
      </c>
    </row>
    <row r="667" spans="1:13" s="58" customFormat="1" ht="15" customHeight="1" x14ac:dyDescent="0.25">
      <c r="A667" s="75" t="s">
        <v>536</v>
      </c>
      <c r="B667" s="75" t="s">
        <v>977</v>
      </c>
      <c r="C667" s="94" t="s">
        <v>1785</v>
      </c>
      <c r="D667" s="94" t="s">
        <v>1785</v>
      </c>
      <c r="E667" s="94" t="s">
        <v>1785</v>
      </c>
      <c r="F667" s="94" t="s">
        <v>1785</v>
      </c>
      <c r="G667" s="94"/>
      <c r="H667" s="94" t="s">
        <v>1785</v>
      </c>
      <c r="I667" s="94" t="s">
        <v>1785</v>
      </c>
      <c r="J667" s="94" t="s">
        <v>1785</v>
      </c>
      <c r="K667" s="87" t="s">
        <v>1786</v>
      </c>
      <c r="L667" s="75" t="s">
        <v>939</v>
      </c>
      <c r="M667" s="87" t="s">
        <v>1790</v>
      </c>
    </row>
    <row r="668" spans="1:13" s="58" customFormat="1" ht="15" customHeight="1" x14ac:dyDescent="0.25">
      <c r="A668" s="75" t="s">
        <v>537</v>
      </c>
      <c r="B668" s="75" t="s">
        <v>825</v>
      </c>
      <c r="C668" s="94">
        <v>154</v>
      </c>
      <c r="D668" s="94">
        <v>143</v>
      </c>
      <c r="E668" s="94">
        <v>-11</v>
      </c>
      <c r="F668" s="98">
        <v>-7.1428571428571425E-2</v>
      </c>
      <c r="G668" s="94"/>
      <c r="H668" s="94">
        <v>7</v>
      </c>
      <c r="I668" s="94">
        <v>14</v>
      </c>
      <c r="J668" s="94">
        <v>20</v>
      </c>
      <c r="K668" s="87" t="s">
        <v>1786</v>
      </c>
      <c r="L668" s="75" t="s">
        <v>939</v>
      </c>
      <c r="M668" s="87" t="s">
        <v>1791</v>
      </c>
    </row>
    <row r="669" spans="1:13" s="58" customFormat="1" ht="15" customHeight="1" x14ac:dyDescent="0.25">
      <c r="A669" s="75" t="s">
        <v>538</v>
      </c>
      <c r="B669" s="75" t="s">
        <v>1027</v>
      </c>
      <c r="C669" s="94" t="s">
        <v>1785</v>
      </c>
      <c r="D669" s="94" t="s">
        <v>1785</v>
      </c>
      <c r="E669" s="94" t="s">
        <v>1785</v>
      </c>
      <c r="F669" s="94" t="s">
        <v>1785</v>
      </c>
      <c r="G669" s="94"/>
      <c r="H669" s="94" t="s">
        <v>1785</v>
      </c>
      <c r="I669" s="94" t="s">
        <v>1785</v>
      </c>
      <c r="J669" s="94" t="s">
        <v>1785</v>
      </c>
      <c r="K669" s="87" t="s">
        <v>1786</v>
      </c>
      <c r="L669" s="75" t="s">
        <v>939</v>
      </c>
      <c r="M669" s="87" t="s">
        <v>1790</v>
      </c>
    </row>
    <row r="670" spans="1:13" s="58" customFormat="1" ht="15" customHeight="1" x14ac:dyDescent="0.2">
      <c r="A670" s="71" t="s">
        <v>539</v>
      </c>
      <c r="B670" s="71" t="s">
        <v>1141</v>
      </c>
      <c r="C670" s="90">
        <v>2128</v>
      </c>
      <c r="D670" s="90">
        <v>2220</v>
      </c>
      <c r="E670" s="90">
        <v>92</v>
      </c>
      <c r="F670" s="96">
        <v>4.3233082706766915E-2</v>
      </c>
      <c r="G670" s="90"/>
      <c r="H670" s="90">
        <v>106</v>
      </c>
      <c r="I670" s="90">
        <v>178</v>
      </c>
      <c r="J670" s="90">
        <v>293</v>
      </c>
      <c r="K670" s="71"/>
      <c r="L670" s="71"/>
      <c r="M670" s="71"/>
    </row>
    <row r="671" spans="1:13" s="58" customFormat="1" ht="15" customHeight="1" x14ac:dyDescent="0.2">
      <c r="A671" s="73" t="s">
        <v>540</v>
      </c>
      <c r="B671" s="73" t="s">
        <v>1115</v>
      </c>
      <c r="C671" s="92">
        <v>85</v>
      </c>
      <c r="D671" s="92">
        <v>89</v>
      </c>
      <c r="E671" s="92">
        <v>4</v>
      </c>
      <c r="F671" s="97">
        <v>4.7058823529411764E-2</v>
      </c>
      <c r="G671" s="92"/>
      <c r="H671" s="92">
        <v>3</v>
      </c>
      <c r="I671" s="92">
        <v>6</v>
      </c>
      <c r="J671" s="92">
        <v>9</v>
      </c>
      <c r="K671" s="73"/>
      <c r="L671" s="73"/>
      <c r="M671" s="73"/>
    </row>
    <row r="672" spans="1:13" s="58" customFormat="1" ht="30" customHeight="1" x14ac:dyDescent="0.25">
      <c r="A672" s="117" t="s">
        <v>1743</v>
      </c>
      <c r="B672" s="118" t="s">
        <v>1744</v>
      </c>
      <c r="C672" s="94">
        <v>85</v>
      </c>
      <c r="D672" s="94">
        <v>89</v>
      </c>
      <c r="E672" s="94">
        <v>4</v>
      </c>
      <c r="F672" s="98">
        <v>4.7058823529411764E-2</v>
      </c>
      <c r="G672" s="68"/>
      <c r="H672" s="94">
        <v>3</v>
      </c>
      <c r="I672" s="94">
        <v>6</v>
      </c>
      <c r="J672" s="94">
        <v>9</v>
      </c>
      <c r="K672" s="75" t="s">
        <v>1786</v>
      </c>
      <c r="L672" s="87" t="s">
        <v>1792</v>
      </c>
      <c r="M672" s="75" t="s">
        <v>939</v>
      </c>
    </row>
    <row r="673" spans="1:13" s="58" customFormat="1" ht="15" customHeight="1" x14ac:dyDescent="0.2">
      <c r="A673" s="73" t="s">
        <v>1360</v>
      </c>
      <c r="B673" s="73" t="s">
        <v>1361</v>
      </c>
      <c r="C673" s="92">
        <v>8</v>
      </c>
      <c r="D673" s="92">
        <v>10</v>
      </c>
      <c r="E673" s="92">
        <v>2</v>
      </c>
      <c r="F673" s="97">
        <v>0.25</v>
      </c>
      <c r="G673" s="92"/>
      <c r="H673" s="92">
        <v>0</v>
      </c>
      <c r="I673" s="92">
        <v>1</v>
      </c>
      <c r="J673" s="92">
        <v>1</v>
      </c>
      <c r="K673" s="73"/>
      <c r="L673" s="73"/>
      <c r="M673" s="73"/>
    </row>
    <row r="674" spans="1:13" s="58" customFormat="1" ht="15" customHeight="1" x14ac:dyDescent="0.25">
      <c r="A674" s="75" t="s">
        <v>1532</v>
      </c>
      <c r="B674" s="75" t="s">
        <v>1533</v>
      </c>
      <c r="C674" s="94" t="s">
        <v>1785</v>
      </c>
      <c r="D674" s="94" t="s">
        <v>1785</v>
      </c>
      <c r="E674" s="94" t="s">
        <v>1785</v>
      </c>
      <c r="F674" s="94" t="s">
        <v>1785</v>
      </c>
      <c r="G674" s="94"/>
      <c r="H674" s="94" t="s">
        <v>1785</v>
      </c>
      <c r="I674" s="94" t="s">
        <v>1785</v>
      </c>
      <c r="J674" s="94" t="s">
        <v>1785</v>
      </c>
      <c r="K674" s="75" t="s">
        <v>600</v>
      </c>
      <c r="L674" s="87" t="s">
        <v>1792</v>
      </c>
      <c r="M674" s="87" t="s">
        <v>1790</v>
      </c>
    </row>
    <row r="675" spans="1:13" s="58" customFormat="1" ht="15" customHeight="1" x14ac:dyDescent="0.25">
      <c r="A675" s="75" t="s">
        <v>1362</v>
      </c>
      <c r="B675" s="75" t="s">
        <v>1363</v>
      </c>
      <c r="C675" s="94" t="s">
        <v>1785</v>
      </c>
      <c r="D675" s="94" t="s">
        <v>1785</v>
      </c>
      <c r="E675" s="94" t="s">
        <v>1785</v>
      </c>
      <c r="F675" s="94" t="s">
        <v>1785</v>
      </c>
      <c r="G675" s="94"/>
      <c r="H675" s="94" t="s">
        <v>1785</v>
      </c>
      <c r="I675" s="94" t="s">
        <v>1785</v>
      </c>
      <c r="J675" s="94" t="s">
        <v>1785</v>
      </c>
      <c r="K675" s="87" t="s">
        <v>1786</v>
      </c>
      <c r="L675" s="75" t="s">
        <v>939</v>
      </c>
      <c r="M675" s="87" t="s">
        <v>1790</v>
      </c>
    </row>
    <row r="676" spans="1:13" s="58" customFormat="1" ht="15" customHeight="1" x14ac:dyDescent="0.2">
      <c r="A676" s="73" t="s">
        <v>541</v>
      </c>
      <c r="B676" s="73" t="s">
        <v>929</v>
      </c>
      <c r="C676" s="92">
        <v>697</v>
      </c>
      <c r="D676" s="92">
        <v>751</v>
      </c>
      <c r="E676" s="92">
        <v>54</v>
      </c>
      <c r="F676" s="97">
        <v>7.7474892395982778E-2</v>
      </c>
      <c r="G676" s="92"/>
      <c r="H676" s="92">
        <v>32</v>
      </c>
      <c r="I676" s="92">
        <v>48</v>
      </c>
      <c r="J676" s="92">
        <v>85</v>
      </c>
      <c r="K676" s="73"/>
      <c r="L676" s="73"/>
      <c r="M676" s="73"/>
    </row>
    <row r="677" spans="1:13" s="58" customFormat="1" ht="15" customHeight="1" x14ac:dyDescent="0.25">
      <c r="A677" s="75" t="s">
        <v>1491</v>
      </c>
      <c r="B677" s="75" t="s">
        <v>1492</v>
      </c>
      <c r="C677" s="94" t="s">
        <v>1785</v>
      </c>
      <c r="D677" s="94" t="s">
        <v>1785</v>
      </c>
      <c r="E677" s="94" t="s">
        <v>1785</v>
      </c>
      <c r="F677" s="94" t="s">
        <v>1785</v>
      </c>
      <c r="G677" s="94"/>
      <c r="H677" s="94" t="s">
        <v>1785</v>
      </c>
      <c r="I677" s="94" t="s">
        <v>1785</v>
      </c>
      <c r="J677" s="94" t="s">
        <v>1785</v>
      </c>
      <c r="K677" s="87" t="s">
        <v>1786</v>
      </c>
      <c r="L677" s="75" t="s">
        <v>939</v>
      </c>
      <c r="M677" s="87" t="s">
        <v>1790</v>
      </c>
    </row>
    <row r="678" spans="1:13" s="58" customFormat="1" ht="15" customHeight="1" x14ac:dyDescent="0.25">
      <c r="A678" s="75" t="s">
        <v>542</v>
      </c>
      <c r="B678" s="75" t="s">
        <v>715</v>
      </c>
      <c r="C678" s="94">
        <v>68</v>
      </c>
      <c r="D678" s="94">
        <v>79</v>
      </c>
      <c r="E678" s="94">
        <v>11</v>
      </c>
      <c r="F678" s="98">
        <v>0.16176470588235295</v>
      </c>
      <c r="G678" s="68" t="s">
        <v>1173</v>
      </c>
      <c r="H678" s="94">
        <v>3</v>
      </c>
      <c r="I678" s="94">
        <v>5</v>
      </c>
      <c r="J678" s="94">
        <v>9</v>
      </c>
      <c r="K678" s="87" t="s">
        <v>1786</v>
      </c>
      <c r="L678" s="75" t="s">
        <v>939</v>
      </c>
      <c r="M678" s="87" t="s">
        <v>1791</v>
      </c>
    </row>
    <row r="679" spans="1:13" s="58" customFormat="1" ht="15" customHeight="1" x14ac:dyDescent="0.25">
      <c r="A679" s="75" t="s">
        <v>543</v>
      </c>
      <c r="B679" s="75" t="s">
        <v>819</v>
      </c>
      <c r="C679" s="94">
        <v>424</v>
      </c>
      <c r="D679" s="94">
        <v>437</v>
      </c>
      <c r="E679" s="94">
        <v>13</v>
      </c>
      <c r="F679" s="98">
        <v>3.0660377358490566E-2</v>
      </c>
      <c r="G679" s="94"/>
      <c r="H679" s="94">
        <v>18</v>
      </c>
      <c r="I679" s="94">
        <v>29</v>
      </c>
      <c r="J679" s="94">
        <v>48</v>
      </c>
      <c r="K679" s="87" t="s">
        <v>1787</v>
      </c>
      <c r="L679" s="75" t="s">
        <v>939</v>
      </c>
      <c r="M679" s="87" t="s">
        <v>1791</v>
      </c>
    </row>
    <row r="680" spans="1:13" s="58" customFormat="1" ht="15" customHeight="1" x14ac:dyDescent="0.25">
      <c r="A680" s="75" t="s">
        <v>544</v>
      </c>
      <c r="B680" s="75" t="s">
        <v>878</v>
      </c>
      <c r="C680" s="94">
        <v>133</v>
      </c>
      <c r="D680" s="94">
        <v>142</v>
      </c>
      <c r="E680" s="94">
        <v>9</v>
      </c>
      <c r="F680" s="98">
        <v>6.7669172932330823E-2</v>
      </c>
      <c r="G680" s="94"/>
      <c r="H680" s="94">
        <v>6</v>
      </c>
      <c r="I680" s="94">
        <v>9</v>
      </c>
      <c r="J680" s="94">
        <v>16</v>
      </c>
      <c r="K680" s="87" t="s">
        <v>1786</v>
      </c>
      <c r="L680" s="75" t="s">
        <v>939</v>
      </c>
      <c r="M680" s="87" t="s">
        <v>1791</v>
      </c>
    </row>
    <row r="681" spans="1:13" s="58" customFormat="1" ht="15" customHeight="1" x14ac:dyDescent="0.25">
      <c r="A681" s="75" t="s">
        <v>1746</v>
      </c>
      <c r="B681" s="75" t="s">
        <v>1747</v>
      </c>
      <c r="C681" s="94">
        <v>61</v>
      </c>
      <c r="D681" s="94">
        <v>80</v>
      </c>
      <c r="E681" s="94">
        <v>19</v>
      </c>
      <c r="F681" s="98">
        <v>0.31147540983606559</v>
      </c>
      <c r="G681" s="68" t="s">
        <v>1173</v>
      </c>
      <c r="H681" s="94">
        <v>5</v>
      </c>
      <c r="I681" s="94">
        <v>4</v>
      </c>
      <c r="J681" s="94">
        <v>11</v>
      </c>
      <c r="K681" s="87" t="s">
        <v>1788</v>
      </c>
      <c r="L681" s="75" t="s">
        <v>939</v>
      </c>
      <c r="M681" s="87" t="s">
        <v>1791</v>
      </c>
    </row>
    <row r="682" spans="1:13" s="58" customFormat="1" ht="15" customHeight="1" x14ac:dyDescent="0.25">
      <c r="A682" s="75" t="s">
        <v>545</v>
      </c>
      <c r="B682" s="75" t="s">
        <v>930</v>
      </c>
      <c r="C682" s="94" t="s">
        <v>1785</v>
      </c>
      <c r="D682" s="94" t="s">
        <v>1785</v>
      </c>
      <c r="E682" s="94" t="s">
        <v>1785</v>
      </c>
      <c r="F682" s="94" t="s">
        <v>1785</v>
      </c>
      <c r="G682" s="94"/>
      <c r="H682" s="94" t="s">
        <v>1785</v>
      </c>
      <c r="I682" s="94" t="s">
        <v>1785</v>
      </c>
      <c r="J682" s="94" t="s">
        <v>1785</v>
      </c>
      <c r="K682" s="87" t="s">
        <v>1788</v>
      </c>
      <c r="L682" s="75" t="s">
        <v>939</v>
      </c>
      <c r="M682" s="87" t="s">
        <v>1791</v>
      </c>
    </row>
    <row r="683" spans="1:13" s="58" customFormat="1" ht="15" customHeight="1" x14ac:dyDescent="0.2">
      <c r="A683" s="73" t="s">
        <v>1364</v>
      </c>
      <c r="B683" s="73" t="s">
        <v>1365</v>
      </c>
      <c r="C683" s="92" t="s">
        <v>1785</v>
      </c>
      <c r="D683" s="92" t="s">
        <v>1785</v>
      </c>
      <c r="E683" s="92" t="s">
        <v>1785</v>
      </c>
      <c r="F683" s="92" t="s">
        <v>1785</v>
      </c>
      <c r="G683" s="92"/>
      <c r="H683" s="92" t="s">
        <v>1785</v>
      </c>
      <c r="I683" s="92" t="s">
        <v>1785</v>
      </c>
      <c r="J683" s="92" t="s">
        <v>1785</v>
      </c>
      <c r="K683" s="73"/>
      <c r="L683" s="73"/>
      <c r="M683" s="73"/>
    </row>
    <row r="684" spans="1:13" s="58" customFormat="1" ht="15" customHeight="1" x14ac:dyDescent="0.25">
      <c r="A684" s="75" t="s">
        <v>1366</v>
      </c>
      <c r="B684" s="75" t="s">
        <v>1367</v>
      </c>
      <c r="C684" s="94" t="s">
        <v>1785</v>
      </c>
      <c r="D684" s="94" t="s">
        <v>1785</v>
      </c>
      <c r="E684" s="94" t="s">
        <v>1785</v>
      </c>
      <c r="F684" s="94" t="s">
        <v>1785</v>
      </c>
      <c r="G684" s="94"/>
      <c r="H684" s="94" t="s">
        <v>1785</v>
      </c>
      <c r="I684" s="94" t="s">
        <v>1785</v>
      </c>
      <c r="J684" s="94" t="s">
        <v>1785</v>
      </c>
      <c r="K684" s="87" t="s">
        <v>1787</v>
      </c>
      <c r="L684" s="87" t="s">
        <v>1792</v>
      </c>
      <c r="M684" s="75" t="s">
        <v>939</v>
      </c>
    </row>
    <row r="685" spans="1:13" s="58" customFormat="1" ht="15" customHeight="1" x14ac:dyDescent="0.2">
      <c r="A685" s="73" t="s">
        <v>550</v>
      </c>
      <c r="B685" s="73" t="s">
        <v>972</v>
      </c>
      <c r="C685" s="92">
        <v>48</v>
      </c>
      <c r="D685" s="92">
        <v>55</v>
      </c>
      <c r="E685" s="92">
        <v>7</v>
      </c>
      <c r="F685" s="97">
        <v>0.14583333333333334</v>
      </c>
      <c r="G685" s="92"/>
      <c r="H685" s="92">
        <v>2</v>
      </c>
      <c r="I685" s="92">
        <v>5</v>
      </c>
      <c r="J685" s="92">
        <v>8</v>
      </c>
      <c r="K685" s="73"/>
      <c r="L685" s="73"/>
      <c r="M685" s="73"/>
    </row>
    <row r="686" spans="1:13" s="58" customFormat="1" ht="15" customHeight="1" x14ac:dyDescent="0.25">
      <c r="A686" s="75" t="s">
        <v>551</v>
      </c>
      <c r="B686" s="75" t="s">
        <v>979</v>
      </c>
      <c r="C686" s="94" t="s">
        <v>1785</v>
      </c>
      <c r="D686" s="94" t="s">
        <v>1785</v>
      </c>
      <c r="E686" s="94" t="s">
        <v>1785</v>
      </c>
      <c r="F686" s="94" t="s">
        <v>1785</v>
      </c>
      <c r="G686" s="94"/>
      <c r="H686" s="94" t="s">
        <v>1785</v>
      </c>
      <c r="I686" s="94" t="s">
        <v>1785</v>
      </c>
      <c r="J686" s="94" t="s">
        <v>1785</v>
      </c>
      <c r="K686" s="87" t="s">
        <v>1788</v>
      </c>
      <c r="L686" s="75" t="s">
        <v>939</v>
      </c>
      <c r="M686" s="87" t="s">
        <v>1791</v>
      </c>
    </row>
    <row r="687" spans="1:13" s="58" customFormat="1" ht="15" customHeight="1" x14ac:dyDescent="0.25">
      <c r="A687" s="75" t="s">
        <v>552</v>
      </c>
      <c r="B687" s="75" t="s">
        <v>599</v>
      </c>
      <c r="C687" s="94">
        <v>21</v>
      </c>
      <c r="D687" s="94">
        <v>24</v>
      </c>
      <c r="E687" s="94">
        <v>3</v>
      </c>
      <c r="F687" s="98">
        <v>0.14285714285714285</v>
      </c>
      <c r="G687" s="94"/>
      <c r="H687" s="94">
        <v>1</v>
      </c>
      <c r="I687" s="94">
        <v>2</v>
      </c>
      <c r="J687" s="94">
        <v>3</v>
      </c>
      <c r="K687" s="87" t="s">
        <v>1788</v>
      </c>
      <c r="L687" s="75" t="s">
        <v>939</v>
      </c>
      <c r="M687" s="87" t="s">
        <v>1791</v>
      </c>
    </row>
    <row r="688" spans="1:13" s="58" customFormat="1" ht="15" customHeight="1" x14ac:dyDescent="0.25">
      <c r="A688" s="75" t="s">
        <v>1493</v>
      </c>
      <c r="B688" s="75" t="s">
        <v>1494</v>
      </c>
      <c r="C688" s="94" t="s">
        <v>1785</v>
      </c>
      <c r="D688" s="94" t="s">
        <v>1785</v>
      </c>
      <c r="E688" s="94" t="s">
        <v>1785</v>
      </c>
      <c r="F688" s="94" t="s">
        <v>1785</v>
      </c>
      <c r="G688" s="94"/>
      <c r="H688" s="94" t="s">
        <v>1785</v>
      </c>
      <c r="I688" s="94" t="s">
        <v>1785</v>
      </c>
      <c r="J688" s="94" t="s">
        <v>1785</v>
      </c>
      <c r="K688" s="87" t="s">
        <v>1786</v>
      </c>
      <c r="L688" s="75" t="s">
        <v>939</v>
      </c>
      <c r="M688" s="87" t="s">
        <v>1790</v>
      </c>
    </row>
    <row r="689" spans="1:13" s="58" customFormat="1" ht="15" customHeight="1" x14ac:dyDescent="0.25">
      <c r="A689" s="75" t="s">
        <v>1748</v>
      </c>
      <c r="B689" s="75" t="s">
        <v>1749</v>
      </c>
      <c r="C689" s="94" t="s">
        <v>1785</v>
      </c>
      <c r="D689" s="94" t="s">
        <v>1785</v>
      </c>
      <c r="E689" s="94" t="s">
        <v>1785</v>
      </c>
      <c r="F689" s="94" t="s">
        <v>1785</v>
      </c>
      <c r="G689" s="94"/>
      <c r="H689" s="94" t="s">
        <v>1785</v>
      </c>
      <c r="I689" s="94" t="s">
        <v>1785</v>
      </c>
      <c r="J689" s="94" t="s">
        <v>1785</v>
      </c>
      <c r="K689" s="87" t="s">
        <v>1786</v>
      </c>
      <c r="L689" s="75" t="s">
        <v>939</v>
      </c>
      <c r="M689" s="87" t="s">
        <v>1791</v>
      </c>
    </row>
    <row r="690" spans="1:13" s="58" customFormat="1" ht="15" customHeight="1" x14ac:dyDescent="0.2">
      <c r="A690" s="73" t="s">
        <v>554</v>
      </c>
      <c r="B690" s="73" t="s">
        <v>903</v>
      </c>
      <c r="C690" s="92">
        <v>1289</v>
      </c>
      <c r="D690" s="92">
        <v>1313</v>
      </c>
      <c r="E690" s="92">
        <v>24</v>
      </c>
      <c r="F690" s="97">
        <v>1.8619084561675717E-2</v>
      </c>
      <c r="G690" s="92"/>
      <c r="H690" s="92">
        <v>68</v>
      </c>
      <c r="I690" s="92">
        <v>118</v>
      </c>
      <c r="J690" s="92">
        <v>188</v>
      </c>
      <c r="K690" s="73"/>
      <c r="L690" s="73"/>
      <c r="M690" s="73"/>
    </row>
    <row r="691" spans="1:13" s="58" customFormat="1" ht="15" customHeight="1" x14ac:dyDescent="0.25">
      <c r="A691" s="75" t="s">
        <v>555</v>
      </c>
      <c r="B691" s="75" t="s">
        <v>673</v>
      </c>
      <c r="C691" s="94" t="s">
        <v>1785</v>
      </c>
      <c r="D691" s="94" t="s">
        <v>1785</v>
      </c>
      <c r="E691" s="94" t="s">
        <v>1785</v>
      </c>
      <c r="F691" s="94" t="s">
        <v>1785</v>
      </c>
      <c r="G691" s="94"/>
      <c r="H691" s="94" t="s">
        <v>1785</v>
      </c>
      <c r="I691" s="94" t="s">
        <v>1785</v>
      </c>
      <c r="J691" s="94" t="s">
        <v>1785</v>
      </c>
      <c r="K691" s="87" t="s">
        <v>1788</v>
      </c>
      <c r="L691" s="75" t="s">
        <v>939</v>
      </c>
      <c r="M691" s="87" t="s">
        <v>1791</v>
      </c>
    </row>
    <row r="692" spans="1:13" s="58" customFormat="1" ht="15" customHeight="1" x14ac:dyDescent="0.25">
      <c r="A692" s="75" t="s">
        <v>557</v>
      </c>
      <c r="B692" s="75" t="s">
        <v>837</v>
      </c>
      <c r="C692" s="94">
        <v>53</v>
      </c>
      <c r="D692" s="94">
        <v>53</v>
      </c>
      <c r="E692" s="94">
        <v>0</v>
      </c>
      <c r="F692" s="98">
        <v>0</v>
      </c>
      <c r="G692" s="94"/>
      <c r="H692" s="94">
        <v>2</v>
      </c>
      <c r="I692" s="94">
        <v>4</v>
      </c>
      <c r="J692" s="94">
        <v>6</v>
      </c>
      <c r="K692" s="87" t="s">
        <v>1788</v>
      </c>
      <c r="L692" s="75" t="s">
        <v>939</v>
      </c>
      <c r="M692" s="87" t="s">
        <v>1791</v>
      </c>
    </row>
    <row r="693" spans="1:13" s="58" customFormat="1" ht="15" customHeight="1" x14ac:dyDescent="0.25">
      <c r="A693" s="75" t="s">
        <v>558</v>
      </c>
      <c r="B693" s="75" t="s">
        <v>641</v>
      </c>
      <c r="C693" s="94" t="s">
        <v>1785</v>
      </c>
      <c r="D693" s="94" t="s">
        <v>1785</v>
      </c>
      <c r="E693" s="94" t="s">
        <v>1785</v>
      </c>
      <c r="F693" s="94" t="s">
        <v>1785</v>
      </c>
      <c r="G693" s="94"/>
      <c r="H693" s="94" t="s">
        <v>1785</v>
      </c>
      <c r="I693" s="94" t="s">
        <v>1785</v>
      </c>
      <c r="J693" s="94" t="s">
        <v>1785</v>
      </c>
      <c r="K693" s="87" t="s">
        <v>1788</v>
      </c>
      <c r="L693" s="75" t="s">
        <v>939</v>
      </c>
      <c r="M693" s="87" t="s">
        <v>1791</v>
      </c>
    </row>
    <row r="694" spans="1:13" s="58" customFormat="1" ht="15" customHeight="1" x14ac:dyDescent="0.25">
      <c r="A694" s="75" t="s">
        <v>559</v>
      </c>
      <c r="B694" s="75" t="s">
        <v>857</v>
      </c>
      <c r="C694" s="94">
        <v>231</v>
      </c>
      <c r="D694" s="94">
        <v>241</v>
      </c>
      <c r="E694" s="94">
        <v>10</v>
      </c>
      <c r="F694" s="98">
        <v>4.3290043290043288E-2</v>
      </c>
      <c r="G694" s="94"/>
      <c r="H694" s="94">
        <v>10</v>
      </c>
      <c r="I694" s="94">
        <v>20</v>
      </c>
      <c r="J694" s="94">
        <v>31</v>
      </c>
      <c r="K694" s="87" t="s">
        <v>1788</v>
      </c>
      <c r="L694" s="75" t="s">
        <v>939</v>
      </c>
      <c r="M694" s="87" t="s">
        <v>1791</v>
      </c>
    </row>
    <row r="695" spans="1:13" s="58" customFormat="1" ht="15" customHeight="1" x14ac:dyDescent="0.25">
      <c r="A695" s="75" t="s">
        <v>560</v>
      </c>
      <c r="B695" s="75" t="s">
        <v>888</v>
      </c>
      <c r="C695" s="94" t="s">
        <v>1785</v>
      </c>
      <c r="D695" s="94" t="s">
        <v>1785</v>
      </c>
      <c r="E695" s="94" t="s">
        <v>1785</v>
      </c>
      <c r="F695" s="94" t="s">
        <v>1785</v>
      </c>
      <c r="G695" s="94"/>
      <c r="H695" s="94" t="s">
        <v>1785</v>
      </c>
      <c r="I695" s="94" t="s">
        <v>1785</v>
      </c>
      <c r="J695" s="94" t="s">
        <v>1785</v>
      </c>
      <c r="K695" s="87" t="s">
        <v>1788</v>
      </c>
      <c r="L695" s="75" t="s">
        <v>939</v>
      </c>
      <c r="M695" s="87" t="s">
        <v>1791</v>
      </c>
    </row>
    <row r="696" spans="1:13" s="58" customFormat="1" ht="15" customHeight="1" x14ac:dyDescent="0.25">
      <c r="A696" s="75" t="s">
        <v>561</v>
      </c>
      <c r="B696" s="75" t="s">
        <v>975</v>
      </c>
      <c r="C696" s="94">
        <v>111</v>
      </c>
      <c r="D696" s="94">
        <v>94</v>
      </c>
      <c r="E696" s="94">
        <v>-17</v>
      </c>
      <c r="F696" s="98">
        <v>-0.15315315315315314</v>
      </c>
      <c r="G696" s="94"/>
      <c r="H696" s="94">
        <v>6</v>
      </c>
      <c r="I696" s="94">
        <v>8</v>
      </c>
      <c r="J696" s="94">
        <v>12</v>
      </c>
      <c r="K696" s="87" t="s">
        <v>1788</v>
      </c>
      <c r="L696" s="75" t="s">
        <v>939</v>
      </c>
      <c r="M696" s="87" t="s">
        <v>1791</v>
      </c>
    </row>
    <row r="697" spans="1:13" s="58" customFormat="1" ht="15" customHeight="1" x14ac:dyDescent="0.25">
      <c r="A697" s="75" t="s">
        <v>1750</v>
      </c>
      <c r="B697" s="75" t="s">
        <v>1751</v>
      </c>
      <c r="C697" s="94">
        <v>704</v>
      </c>
      <c r="D697" s="94">
        <v>742</v>
      </c>
      <c r="E697" s="94">
        <v>38</v>
      </c>
      <c r="F697" s="98">
        <v>5.3977272727272728E-2</v>
      </c>
      <c r="G697" s="94"/>
      <c r="H697" s="94">
        <v>41</v>
      </c>
      <c r="I697" s="94">
        <v>70</v>
      </c>
      <c r="J697" s="94">
        <v>115</v>
      </c>
      <c r="K697" s="87" t="s">
        <v>1786</v>
      </c>
      <c r="L697" s="75" t="s">
        <v>939</v>
      </c>
      <c r="M697" s="87" t="s">
        <v>1791</v>
      </c>
    </row>
    <row r="698" spans="1:13" s="58" customFormat="1" ht="15" customHeight="1" x14ac:dyDescent="0.25">
      <c r="A698" s="75" t="s">
        <v>1587</v>
      </c>
      <c r="B698" s="75" t="s">
        <v>1588</v>
      </c>
      <c r="C698" s="94" t="s">
        <v>1785</v>
      </c>
      <c r="D698" s="94" t="s">
        <v>1785</v>
      </c>
      <c r="E698" s="94" t="s">
        <v>1785</v>
      </c>
      <c r="F698" s="94" t="s">
        <v>1785</v>
      </c>
      <c r="G698" s="94"/>
      <c r="H698" s="94" t="s">
        <v>1785</v>
      </c>
      <c r="I698" s="94" t="s">
        <v>1785</v>
      </c>
      <c r="J698" s="94" t="s">
        <v>1785</v>
      </c>
      <c r="K698" s="87" t="s">
        <v>1786</v>
      </c>
      <c r="L698" s="75" t="s">
        <v>939</v>
      </c>
      <c r="M698" s="87" t="s">
        <v>1790</v>
      </c>
    </row>
    <row r="699" spans="1:13" s="58" customFormat="1" ht="15" customHeight="1" x14ac:dyDescent="0.25">
      <c r="A699" s="75" t="s">
        <v>562</v>
      </c>
      <c r="B699" s="75" t="s">
        <v>1050</v>
      </c>
      <c r="C699" s="94">
        <v>42</v>
      </c>
      <c r="D699" s="94">
        <v>45</v>
      </c>
      <c r="E699" s="94">
        <v>3</v>
      </c>
      <c r="F699" s="98">
        <v>7.1428571428571425E-2</v>
      </c>
      <c r="G699" s="94"/>
      <c r="H699" s="94">
        <v>2</v>
      </c>
      <c r="I699" s="94">
        <v>4</v>
      </c>
      <c r="J699" s="94">
        <v>6</v>
      </c>
      <c r="K699" s="87" t="s">
        <v>1788</v>
      </c>
      <c r="L699" s="75" t="s">
        <v>939</v>
      </c>
      <c r="M699" s="87" t="s">
        <v>1791</v>
      </c>
    </row>
    <row r="700" spans="1:13" s="58" customFormat="1" ht="15" customHeight="1" x14ac:dyDescent="0.25">
      <c r="A700" s="75" t="s">
        <v>1495</v>
      </c>
      <c r="B700" s="75" t="s">
        <v>1496</v>
      </c>
      <c r="C700" s="94" t="s">
        <v>1785</v>
      </c>
      <c r="D700" s="94" t="s">
        <v>1785</v>
      </c>
      <c r="E700" s="94" t="s">
        <v>1785</v>
      </c>
      <c r="F700" s="94" t="s">
        <v>1785</v>
      </c>
      <c r="G700" s="94"/>
      <c r="H700" s="94" t="s">
        <v>1785</v>
      </c>
      <c r="I700" s="94" t="s">
        <v>1785</v>
      </c>
      <c r="J700" s="94" t="s">
        <v>1785</v>
      </c>
      <c r="K700" s="87" t="s">
        <v>1788</v>
      </c>
      <c r="L700" s="75" t="s">
        <v>939</v>
      </c>
      <c r="M700" s="87" t="s">
        <v>1791</v>
      </c>
    </row>
    <row r="701" spans="1:13" s="58" customFormat="1" ht="15" customHeight="1" x14ac:dyDescent="0.2">
      <c r="C701" s="65"/>
      <c r="D701" s="65"/>
      <c r="E701" s="65"/>
      <c r="F701" s="66"/>
      <c r="G701" s="66"/>
      <c r="H701" s="65"/>
      <c r="I701" s="65"/>
      <c r="J701" s="65"/>
    </row>
    <row r="702" spans="1:13" ht="15" customHeight="1" x14ac:dyDescent="0.25">
      <c r="A702" s="9"/>
      <c r="B702" s="9" t="s">
        <v>1184</v>
      </c>
      <c r="C702" s="14"/>
      <c r="D702" s="14"/>
      <c r="E702" s="14"/>
      <c r="F702" s="15"/>
      <c r="G702" s="15"/>
      <c r="H702" s="14"/>
      <c r="I702" s="14"/>
      <c r="J702" s="14"/>
      <c r="K702" s="9"/>
    </row>
    <row r="703" spans="1:13" ht="15" customHeight="1" x14ac:dyDescent="0.25">
      <c r="A703" s="9"/>
      <c r="B703" s="9"/>
      <c r="C703" s="14"/>
      <c r="D703" s="14"/>
      <c r="E703" s="14"/>
      <c r="F703" s="15"/>
      <c r="G703" s="15"/>
      <c r="H703" s="14"/>
      <c r="I703" s="14"/>
      <c r="J703" s="14"/>
      <c r="K703" s="9"/>
    </row>
    <row r="704" spans="1:13" ht="15" customHeight="1" x14ac:dyDescent="0.25">
      <c r="A704" s="9"/>
      <c r="B704" s="9" t="s">
        <v>1182</v>
      </c>
      <c r="C704" s="14"/>
      <c r="D704" s="14"/>
      <c r="E704" s="14"/>
      <c r="F704" s="15"/>
      <c r="G704" s="15"/>
      <c r="H704" s="14"/>
      <c r="I704" s="14"/>
      <c r="J704" s="14"/>
      <c r="K704" s="9"/>
    </row>
    <row r="705" spans="1:11" ht="15" customHeight="1" x14ac:dyDescent="0.25">
      <c r="A705" s="9"/>
      <c r="B705" s="9" t="s">
        <v>1183</v>
      </c>
      <c r="C705" s="14"/>
      <c r="D705" s="14"/>
      <c r="E705" s="14"/>
      <c r="F705" s="15"/>
      <c r="G705" s="15"/>
      <c r="H705" s="14"/>
      <c r="I705" s="14"/>
      <c r="J705" s="14"/>
      <c r="K705" s="9"/>
    </row>
    <row r="706" spans="1:11" ht="15" customHeight="1" x14ac:dyDescent="0.25">
      <c r="A706" s="9"/>
      <c r="B706" s="9" t="s">
        <v>1169</v>
      </c>
      <c r="C706" s="14"/>
      <c r="D706" s="14"/>
      <c r="E706" s="14"/>
      <c r="F706" s="15"/>
      <c r="G706" s="15"/>
      <c r="H706" s="14"/>
      <c r="I706" s="14"/>
      <c r="J706" s="14"/>
      <c r="K706" s="9"/>
    </row>
    <row r="707" spans="1:11" ht="15" customHeight="1" x14ac:dyDescent="0.25">
      <c r="A707" s="9"/>
      <c r="B707" s="9" t="s">
        <v>1170</v>
      </c>
      <c r="C707" s="14"/>
      <c r="D707" s="14"/>
      <c r="E707" s="14"/>
      <c r="F707" s="15"/>
      <c r="G707" s="15"/>
      <c r="H707" s="14"/>
      <c r="I707" s="14"/>
      <c r="J707" s="14"/>
      <c r="K707" s="9"/>
    </row>
    <row r="708" spans="1:11" ht="15" x14ac:dyDescent="0.25">
      <c r="A708" s="9"/>
      <c r="B708" s="9"/>
      <c r="C708" s="14"/>
      <c r="D708" s="14"/>
      <c r="E708" s="14"/>
      <c r="F708" s="15"/>
      <c r="G708" s="15"/>
      <c r="H708" s="14"/>
      <c r="I708" s="14"/>
      <c r="J708" s="14"/>
      <c r="K708" s="9"/>
    </row>
    <row r="709" spans="1:11" ht="15" x14ac:dyDescent="0.25">
      <c r="A709" s="9"/>
      <c r="B709" s="9"/>
      <c r="C709" s="14"/>
      <c r="D709" s="14"/>
      <c r="E709" s="14"/>
      <c r="F709" s="15"/>
      <c r="G709" s="15"/>
      <c r="H709" s="14"/>
      <c r="I709" s="14"/>
      <c r="J709" s="14"/>
      <c r="K709" s="9"/>
    </row>
    <row r="710" spans="1:11" ht="195" x14ac:dyDescent="0.25">
      <c r="A710" s="9"/>
      <c r="B710" s="13" t="s">
        <v>1171</v>
      </c>
      <c r="C710" s="14"/>
      <c r="D710" s="14"/>
      <c r="E710" s="14"/>
      <c r="F710" s="15"/>
      <c r="G710" s="15"/>
      <c r="H710" s="14"/>
      <c r="I710" s="14"/>
      <c r="J710" s="14"/>
      <c r="K710" s="9"/>
    </row>
    <row r="711" spans="1:11" ht="15" x14ac:dyDescent="0.25">
      <c r="A711" s="9"/>
      <c r="B711" s="9"/>
      <c r="C711" s="14"/>
      <c r="D711" s="14"/>
      <c r="E711" s="14"/>
      <c r="F711" s="15"/>
      <c r="G711" s="15"/>
      <c r="H711" s="14"/>
      <c r="I711" s="14"/>
      <c r="J711" s="14"/>
      <c r="K711" s="9"/>
    </row>
  </sheetData>
  <mergeCells count="5">
    <mergeCell ref="A1:F1"/>
    <mergeCell ref="G1:G3"/>
    <mergeCell ref="H1:M1"/>
    <mergeCell ref="H2:J2"/>
    <mergeCell ref="K2:M2"/>
  </mergeCells>
  <printOptions horizontalCentered="1"/>
  <pageMargins left="0.25" right="0.25" top="0.5" bottom="0.5" header="0.3" footer="0.25"/>
  <pageSetup scale="64" fitToHeight="100" orientation="landscape" r:id="rId1"/>
  <headerFooter>
    <oddHeader>&amp;C&amp;12New Hampshire Planning Region Projections, 2020 to 2030</oddHeader>
    <oddFooter>&amp;L&amp;12New Hampshire Employment Security
Economic and Labor Market Information Bureau&amp;Cpage &amp;P of &amp;N&amp;R&amp;12www.nhes.nh.gov/elmi/products/proj.htm</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Central NH</vt:lpstr>
      <vt:lpstr>Lakes Region</vt:lpstr>
      <vt:lpstr>Nashua</vt:lpstr>
      <vt:lpstr>North Country</vt:lpstr>
      <vt:lpstr>Rockingham</vt:lpstr>
      <vt:lpstr>Southern</vt:lpstr>
      <vt:lpstr>Southwest</vt:lpstr>
      <vt:lpstr>Strafford</vt:lpstr>
      <vt:lpstr>Upper Valley</vt:lpstr>
      <vt:lpstr>'Central NH'!Print_Titles</vt:lpstr>
      <vt:lpstr>'Lakes Region'!Print_Titles</vt:lpstr>
      <vt:lpstr>Nashua!Print_Titles</vt:lpstr>
      <vt:lpstr>'North Country'!Print_Titles</vt:lpstr>
      <vt:lpstr>Rockingham!Print_Titles</vt:lpstr>
      <vt:lpstr>Southern!Print_Titles</vt:lpstr>
      <vt:lpstr>Southwest!Print_Titles</vt:lpstr>
      <vt:lpstr>Strafford!Print_Titles</vt:lpstr>
      <vt:lpstr>'Upper Valley'!Print_Titles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Argiropolis, Michael</dc:creator>
  <cp:lastModifiedBy>Argiropolis, Michael</cp:lastModifiedBy>
  <cp:lastPrinted>2023-01-10T15:28:32Z</cp:lastPrinted>
  <dcterms:created xsi:type="dcterms:W3CDTF">2020-09-10T13:11:00Z</dcterms:created>
  <dcterms:modified xsi:type="dcterms:W3CDTF">2023-01-10T15:28:38Z</dcterms:modified>
</cp:coreProperties>
</file>